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D34E54FD-35BF-4505-BEF7-E082C56FFB81}" xr6:coauthVersionLast="36" xr6:coauthVersionMax="36" xr10:uidLastSave="{00000000-0000-0000-0000-000000000000}"/>
  <bookViews>
    <workbookView xWindow="0" yWindow="0" windowWidth="38400" windowHeight="17730" xr2:uid="{F9672514-6FFC-4C46-85AC-7985637D3F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<sst xmlns="http://schemas.openxmlformats.org/spreadsheetml/2006/main" count="5411" uniqueCount="1707">
  <si>
    <t>DICL_CP_0002246</t>
  </si>
  <si>
    <t>Acid sensing chloride channel</t>
  </si>
  <si>
    <t>Activator</t>
  </si>
  <si>
    <t>9.3 nM</t>
  </si>
  <si>
    <t>pH 7.4</t>
  </si>
  <si>
    <t>N/A</t>
  </si>
  <si>
    <t>22 °C</t>
  </si>
  <si>
    <t>sertoll cell</t>
  </si>
  <si>
    <t>Rattus norvegicus</t>
  </si>
  <si>
    <t>10.1016/j.bcp.2007.09.004</t>
  </si>
  <si>
    <t>Fluorescence assay</t>
  </si>
  <si>
    <t>[(1R,2R,6R,10S,11R,13S,15R,17R)-13-benzyl-6-hydroxy-4,17-dimethyl-5-oxo-15-prop-1-en-2-yl-12,14,18-trioxapentacyclo[11.4.1.01,10.02,6.011,15]octadeca-3,8-dien-8-yl]methyl 2-(4-hydroxy-3-methoxyphenyl)acetate</t>
  </si>
  <si>
    <t>C[C@@H]1C[C@]2([C@H]3[C@H]4[C@]1([C@@H]5C=C(C(=O)[C@]5(CC(=C4)COC(=O)CC6=CC(=C(C=C6)O)OC)O)C)O[C@](O3)(O2)CC7=CC=CC=C7)C(=C)C</t>
  </si>
  <si>
    <t>[Resiniferatoxin; Reciniferatoxin; 57444-62-9; Lopain; RTX; (+)-resiniferatoxin; Resiniferatoxin [USAN]; Mtx-071; A5O6P1UL4I; MTX-71; Benzeneacetic acid; 4-hydroxy-3-methoxy-; ((2S,3aR,3bS,6aR,9aR,9bR,10R,11aR)-3a,3b,6,6a,9a,10,11,11a-octahydro-6a-hydroxy-8,10-dimethyl-11a-(1-methylethenyl)-7-oxo-2-(phenylmethyl)-7H-2,9b-epoxyazuleno(5,4-e)-1,3-benzodioxol-5-yl)methyl ester; [(1R,2R,6R,10S,11R,13S,15R,17R)-13-benzyl-6-hydroxy-4,17-dimethyl-5-oxo-15-prop-1-en-2-yl-12,14,18-trioxapentacyclo[11.4.1.01,10.02,6.011,15]octadeca-3,8-dien-8-yl]methyl 2-(4-hydroxy-3-methoxyphenyl)acetate; 4-hydroxy-3-methoxy-benzeneacetic acid; [(2S,3aR,3bS,6aR,9aR,9bR,10R,11aR)-3a,3b,6,6a,9a,10,11,11a-octahydro-6a-hydroxy-8,10-dimethyl-11a-(1-methylethenyl)-7-oxo-2-(phenylmethyl)-7H-2,9b-epoxyazuleno[5,4-e]-1,3-benzodioxol-5-yl]methyl ester; [3H]resiniferatoxin; CHEMBL448382; UNII-A5O6P1UL4I; resinferatoxin; Resiniferatoxin(RTX); RESINIFERATOXIN [INN]; 6,7-Deepoxy-6,7-didehydro-5-deoxy-21-dephenyl-21-(phenylmethyl)daphnetoxin 20-(3-hydroxy-5-methoxybenzeneacetate); CHEMBL17976; CHEBI:8809; GTPL2491; GTPL4091; RESINIFERATOXIN [WHO-DD]; SCHEMBL17792942; DTXSID00894764; HY-N2333; BDBM50052442; WHO 11485; AKOS024456409; DB06515; NCGC00162396-01; CS-0021288; NS00018632; G12655; Q3277888; (4-Hydroxy-3-methoxy-phenyl)-acetic acid (2R,3S,3aR,5R,5aR,8bR,11aR)-3b-benzyloxy-11a-hydroxy-5a-isopropenyl-2,4-dimethyl-1-oxo-1,3a,3b,4,5,5a,8a,8b,11,11a-decahydro-6,8-dioxa-indeno[5,4-e]azulen-10-ylmethyl ester; [(2S,3aR,3bS,6aR,9aR,9bR,10R,11aR)-2-Benzyl-6a-hydroxy-8,10-dimethyl-11a-(prop-1-en-2-yl)-7-oxo-3a,6,6a,7,9a,10,11,11a-octahydro-3bH-2,9b-epoxyazuleno[5,4-E]-1,3-benzodioxol-5-yl]methyl 2-(4-hydroxy-3-methoxyphenyl)acetate; [(2S,3aR,3bS,6aR,9aR,9bR,10R,11aR)-2-benzyl-6a-hydroxy-8,10-dimethyl-7-oxo-11a-(prop-1-en-2-yl)-3a,6,6a,7,9a,10,11,11a-octahydro-2H,3bH-2,9b-epoxyazuleno[4,5:5,6]benzo[1,2-d][1,3]dioxol-5-yl]methyl (4-hydroxy-3-methoxyphenyl)acetate; [(2S,3aR,3bS,6aR,9aR,9bR,10R,11aR)-2-benzyl-6a-hydroxy-8,10-dimethyl-7-oxo-11a-(prop-1-en-2-yl)-3a,6,6a,7,9a,10,11,11a-octahydro-3bH-2,9b-epoxyazuleno[4,5:5,6]benzo[1,2-d][1,3]dioxol-5-yl]methyl (4-hydroxy-3-methoxyphenyl)acetate; 13-benzyl-6-hydroxy-15-isopropenyl-4,17-dimethyl-5-oxo-(1R,2S,6R,10S,11R,13S,15R,17R)-12,14,18-trioxapentacyclo[11.4.1.01,10.02,6.011,15]octadeca-3,8-dien-8-ylmethyl 2-(4-hydroxy-3-methoxyphenyl)acetate; 13-benzyl-6-hydroxy-15-isopropenyl-4,17-dimethyl-5-oxo-(1R,2S,6R,10S,11R,15R,17R)-12,14,18-trioxapentacyclo[11.4.1.01,10.02,6.011,15]octadeca-3,8-dien-8-ylmethyl 2-(4-hydroxy-3-methoxyphenyl)acetate; 13-benzyl-6-hydroxy-15-isopropenyl-4,17-dimethyl-5-oxo-(2S,6R,10S,11R,15R,17R)-12,14,18-trioxapentacyclo[11.4.1.01,10.02,6.011,15]octadeca-3,8-dien-8-ylmethyl 2-(4-hydroxy-3-methoxyphenyl)acetate]</t>
  </si>
  <si>
    <t>C37H40O9</t>
  </si>
  <si>
    <t>DSDNAKHZNJAGHN-MXTYGGKSSA-N</t>
  </si>
  <si>
    <t>InChI=1S/C37H40O9/c1-21(2)35-17-23(4)37-27(33(35)44-36(45-35,46-37)19-24-9-7-6-8-10-24)14-26(18-34(41)30(37)13-22(3)32(34)40)20-43-31(39)16-25-11-12-28(38)29(15-25)42-5/h6-15,23,27,30,33,38,41H,1,16-20H2,2-5H3/t23-,27+,30-,33-,34-,35-,36-,37-/m1/s1</t>
  </si>
  <si>
    <t xml:space="preserve">
     RDKit          2D
 46 52  0  0  0  0  0  0  0  0999 V2000
   -2.9499   -4.2246    0.0000 C   0  0  0  0  0  0  0  0  0  0  0  0
   -1.8351   -3.2209    0.0000 C   0  0  0  0  0  0  0  0  0  0  0  0
   -2.1470   -1.7537    0.0000 C   0  0  0  0  0  0  0  0  0  0  0  0
   -1.0323   -0.7500    0.0000 C   0  0  0  0  0  0  0  0  0  0  0  0
    0.3943   -1.2135    0.0000 C   0  0  0  0  0  0  0  0  0  0  0  0
    0.7062   -2.6807    0.0000 C   0  0  0  0  0  0  0  0  0  0  0  0
   -0.4086   -3.6844    0.0000 C   0  0  0  0  0  0  0  0  0  0  0  0
   -0.3188   -5.1818    0.0000 C   0  0  0  0  0  0  0  0  0  0  0  0
   -1.5190   -6.0815    0.0000 C   0  0  0  0  0  0  0  0  0  0  0  0
   -1.0342   -7.5010    0.0000 C   0  0  0  0  0  0  0  0  0  0  0  0
    0.4656   -7.4785    0.0000 C   0  0  0  0  0  0  0  0  0  0  0  0
    1.3653   -8.6787    0.0000 O   0  0  0  0  0  0  0  0  0  0  0  0
    0.9077   -6.0452    0.0000 C   0  0  0  0  0  0  0  0  0  0  0  0
    2.3475   -5.6245    0.0000 C   0  0  0  0  0  0  0  0  0  0  0  0
    2.9164   -4.2366    0.0000 C   0  0  0  0  0  0  0  0  0  0  0  0
    2.1859   -2.9265    0.0000 C   0  0  0  0  0  0  0  0  0  0  0  0
    4.4137   -4.1469    0.0000 C   0  0  0  0  0  0  0  0  0  0  0  0
    5.2400   -5.3987    0.0000 O   0  0  0  0  0  0  0  0  0  0  0  0
    6.7374   -5.3090    0.0000 C   0  0  0  0  0  0  0  0  0  0  0  0
    7.4083   -3.9675    0.0000 O   0  0  0  0  0  0  0  0  0  0  0  0
    7.5637   -6.5609    0.0000 C   0  0  0  0  0  0  0  0  0  0  0  0
    9.0610   -6.4712    0.0000 C   0  0  0  0  0  0  0  0  0  0  0  0
    9.8874   -7.7230    0.0000 C   0  0  0  0  0  0  0  0  0  0  0  0
   11.3847   -7.6333    0.0000 C   0  0  0  0  0  0  0  0  0  0  0  0
   12.0557   -6.2918    0.0000 C   0  0  0  0  0  0  0  0  0  0  0  0
   11.2293   -5.0399    0.0000 C   0  0  0  0  0  0  0  0  0  0  0  0
    9.7320   -5.1296    0.0000 C   0  0  0  0  0  0  0  0  0  0  0  0
   13.5530   -6.2021    0.0000 O   0  0  0  0  0  0  0  0  0  0  0  0
   12.2110   -8.8852    0.0000 O   0  0  0  0  0  0  0  0  0  0  0  0
   11.5401  -10.2268    0.0000 C   0  0  0  0  0  0  0  0  0  0  0  0
    1.9604   -7.1137    0.0000 O   0  0  0  0  0  0  0  0  0  0  0  0
   -1.8977   -8.7276    0.0000 C   0  0  0  0  0  0  0  0  0  0  0  0
   -0.5560    0.0529    0.0000 O   0  0  0  0  0  0  0  0  0  0  0  0
    0.3943    1.2135    0.0000 C   0  0  0  0  0  0  0  0  0  0  0  0
    1.2760    0.0000    0.0000 O   0  0  0  0  0  0  0  0  0  0  0  0
   -0.4660    0.3386    0.0000 O   0  0  0  0  0  0  0  0  0  0  0  0
    0.8578    2.6401    0.0000 C   0  0  0  0  0  0  0  0  0  0  0  0
    2.3250    2.9520    0.0000 C   0  0  0  0  0  0  0  0  0  0  0  0
    3.3287    1.8373    0.0000 C   0  0  0  0  0  0  0  0  0  0  0  0
    4.7960    2.1491    0.0000 C   0  0  0  0  0  0  0  0  0  0  0  0
    5.2595    3.5757    0.0000 C   0  0  0  0  0  0  0  0  0  0  0  0
    4.2558    4.6904    0.0000 C   0  0  0  0  0  0  0  0  0  0  0  0
    2.7886    4.3786    0.0000 C   0  0  0  0  0  0  0  0  0  0  0  0
   -2.4026   -0.1399    0.0000 C   0  0  0  0  0  0  0  0  0  0  0  0
   -2.5594    1.3519    0.0000 C   0  0  0  0  0  0  0  0  0  0  0  0
   -3.6161   -1.0216    0.0000 C   0  0  0  0  0  0  0  0  0  0  0  0
  2  1  1  6
  2  3  1  0
  3  4  1  0
  4  5  1  0
  5  6  1  0
  6  7  1  0
  7  8  1  0
  8  9  1  1
  9 10  2  0
 10 11  1  0
 11 12  2  0
 11 13  1  0
 13 14  1  0
 14 15  1  0
 15 16  2  0
 15 17  1  0
 17 18  1  0
 18 19  1  0
 19 20  2  0
 19 21  1  0
 21 22  1  0
 22 23  2  0
 23 24  1  0
 24 25  2  0
 25 26  1  0
 26 27  2  0
 25 28  1  0
 24 29  1  0
 29 30  1  0
 13 31  1  1
 10 32  1  0
  7 33  1  6
 33 34  1  0
 34 35  1  0
 34 36  1  0
 34 37  1  6
 37 38  1  0
 38 39  2  0
 39 40  1  0
 40 41  2  0
 41 42  1  0
 42 43  2  0
  4 44  1  1
 44 45  2  0
 44 46  1  0
  7  2  1  0
 36  4  1  0
  5 35  1  6
  6 16  1  6
 13  8  1  0
 27 22  1  0
 43 38  1  0
M  END
</t>
  </si>
  <si>
    <t>57444-62-9</t>
  </si>
  <si>
    <t>DICL_CP_0002247</t>
  </si>
  <si>
    <t>Inhibitor</t>
  </si>
  <si>
    <t xml:space="preserve"> Fluorescence assay</t>
  </si>
  <si>
    <t>N-[2-(4-chlorophenyl)ethyl]-7,8-dihydroxy-1,3,4,5-tetrahydro-2-benzazepine-2-carbothioamide</t>
  </si>
  <si>
    <t>C1CC2=CC(=C(C=C2CN(C1)C(=S)NCCC3=CC=C(C=C3)Cl)O)O</t>
  </si>
  <si>
    <t>[capsazepine; 138977-28-3; N-[2-(4-Chlorophenyl)ethyl]-1,3,4,5-tetrahydro-7,8-dihydroxy-2H-2-benzazepine-2-carbothioamide; capsazepin; N-[2-(4-chlorophenyl)ethyl]-7,8-dihydroxy-1,3,4,5-tetrahydro-2-benzazepine-2-carbothioamide; MFCD00153778; 2H-2-Benzazepine-2-carbothioamide; N-[2-(4-chlorophenyl)ethyl]-1,3,4,5-tetrahydro-7,8-dihydroxy-; CHEMBL391997; LFW48MY844; ST50826300; CHEBI:70773; N-(4-chlorophenethyl)-7,8-dihydroxy-4,5-dihydro-1H-benzo[c]azepine-2(3H)-carbothioamide; N-[2-(4-chlorophenyl)ethyl]-7,8-dihydroxy-1,3,4,5-tetrahydro-2H-2-benzazepine-2-carbothioamide; 2-[2-(4-chlorophenyl)ethylamino-thiocarbonyl]-7,8-dihydroxy-2,3,4,5-tetrahydro-1H-2-benzazepine; N-(2-[4-chlorophenyl]ethyl)-1,3,4,5-tetrahydro-7,8-dihydroxy-2H-2-benzazepine-2-carbothioamide; N-[2-(4-chlorophenyl)ethyl]-7,8-dihydroxy-2,3,4,5-tetrahydro-1H-2-benzazepine-2-carbothioamide; SR-01000075437; capasazepine; C19H21ClN2O2S; UNII-LFW48MY844; Capasazepine?; N-(2-(4-chlorophenyl)ethyl)-1,3,4,5-tetrahydro-7,8-dihydroxy-2H-2-Benzazepine-2-carbothioamide; Tocris-0464; Lopac-C-191; Lopac0_000373; BSPBio_001550; KBioGR_000270; KBioSS_000270; MLS002153524; SCHEMBL122421; GTPL2461; BDBM20284; EX-A7842E; KBio2_000270; KBio2_002838; KBio2_005406; KBio3_000539; KBio3_000540; DTXSID20160852; DRCMAZOSEIMCHM-UHFFFAOYSA-N; Bio1_000394; Bio1_000883; Bio1_001372; Bio2_000270; Bio2_000750; HMS1361N12; HMS1791N12; HMS1989N12; HMS2230F13; HMS3261K07; HMS3266C14; HMS3372M06; HMS3402N12; HMS3411O03; HMS3650G17; HMS3675O03; HMS3748G07; HMS3886D06; NK101; BCP12782; Tox21_500373; HB1040; s8137; AKOS024458271; Capsazepine; &gt;=98% (HPLC); solid; CCG-204468; CS-1572; LP00373; SDCCGSBI-0050361.P002; Capsazepine - CAS 138977-28-3; IDI1_034020; NCGC00015190-01; NCGC00015190-02; NCGC00015190-03; NCGC00015190-04; NCGC00015190-05; NCGC00015190-06; NCGC00015190-07; NCGC00015190-14; NCGC00024602-01; NCGC00024602-02; NCGC00024602-03; NCGC00024602-04; NCGC00261058-01; AS-74621; HY-15640; SMR001230854; C-191; EU-0100373; 7,8-dihydroxy-2H-2-benzazepine-2-carbothioamide; A857043; J-007205; Q5036336; SR-01000075437-1; SR-01000075437-3; SR-01000075437-7; BRD-K44849676-001-03-0; N-[2-(4-Chlorophenyl)ethyl]-1,3,4,5-tetrahydro-; 2-[[2-(4-Chlorophenyl)ethylamino]thiocarbonyl]-2,3,4,5-tetrahydro-1H-2-benzazepine-7,8-diol; 6ET]</t>
  </si>
  <si>
    <t>C19H21ClN2O2S</t>
  </si>
  <si>
    <t>DRCMAZOSEIMCHM-UHFFFAOYSA-N</t>
  </si>
  <si>
    <t>InChI=1S/C19H21ClN2O2S/c20-16-5-3-13(4-6-16)7-8-21-19(25)22-9-1-2-14-10-17(23)18(24)11-15(14)12-22/h3-6,10-11,23-24H,1-2,7-9,12H2,(H,21,25)</t>
  </si>
  <si>
    <t xml:space="preserve">
     RDKit          2D
 25 27  0  0  0  0  0  0  0  0999 V2000
    1.7286    0.0000    0.0000 C   0  0  0  0  0  0  0  0  0  0  0  0
    1.0777    1.3515    0.0000 C   0  0  0  0  0  0  0  0  0  0  0  0
   -0.3846    1.6852    0.0000 C   0  0  0  0  0  0  0  0  0  0  0  0
   -0.6082    3.1685    0.0000 C   0  0  0  0  0  0  0  0  0  0  0  0
   -2.0045    3.7165    0.0000 C   0  0  0  0  0  0  0  0  0  0  0  0
   -3.1773    2.7813    0.0000 C   0  0  0  0  0  0  0  0  0  0  0  0
   -2.9537    1.2980    0.0000 C   0  0  0  0  0  0  0  0  0  0  0  0
   -1.5574    0.7500    0.0000 C   0  0  0  0  0  0  0  0  0  0  0  0
   -1.5574   -0.7500    0.0000 C   0  0  0  0  0  0  0  0  0  0  0  0
   -0.3846   -1.6852    0.0000 N   0  0  0  0  0  0  0  0  0  0  0  0
    1.0777   -1.3515    0.0000 C   0  0  0  0  0  0  0  0  0  0  0  0
   -0.7184   -3.1476    0.0000 C   0  0  0  0  0  0  0  0  0  0  0  0
    0.3812   -4.1679    0.0000 S   0  0  0  0  0  0  0  0  0  0  0  0
   -2.1518   -3.5898    0.0000 N   0  0  0  0  0  0  0  0  0  0  0  0
   -2.4856   -5.0522    0.0000 C   0  0  0  0  0  0  0  0  0  0  0  0
   -3.9189   -5.4943    0.0000 C   0  0  0  0  0  0  0  0  0  0  0  0
   -4.2527   -6.9567    0.0000 C   0  0  0  0  0  0  0  0  0  0  0  0
   -5.6861   -7.3988    0.0000 C   0  0  0  0  0  0  0  0  0  0  0  0
   -6.0198   -8.8612    0.0000 C   0  0  0  0  0  0  0  0  0  0  0  0
   -4.9203   -9.8815    0.0000 C   0  0  0  0  0  0  0  0  0  0  0  0
   -3.4869   -9.4393    0.0000 C   0  0  0  0  0  0  0  0  0  0  0  0
   -3.1531   -7.9769    0.0000 C   0  0  0  0  0  0  0  0  0  0  0  0
   -5.2541  -11.3439    0.0000 Cl  0  0  0  0  0  0  0  0  0  0  0  0
   -4.5736    3.3293    0.0000 O   0  0  0  0  0  0  0  0  0  0  0  0
   -2.2281    5.1997    0.0000 O   0  0  0  0  0  0  0  0  0  0  0  0
  1  2  1  0
  2  3  1  0
  3  4  2  0
  4  5  1  0
  5  6  2  0
  6  7  1  0
  7  8  2  0
  8  9  1  0
  9 10  1  0
 10 11  1  0
 10 12  1  0
 12 13  2  0
 12 14  1  0
 14 15  1  0
 15 16  1  0
 16 17  1  0
 17 18  2  0
 18 19  1  0
 19 20  2  0
 20 21  1  0
 21 22  2  0
 20 23  1  0
  6 24  1  0
  5 25  1  0
 11  1  1  0
  8  3  1  0
 22 17  1  0
M  END
</t>
  </si>
  <si>
    <t>138977-28-3</t>
  </si>
  <si>
    <t>DICL_CP_0002248</t>
  </si>
  <si>
    <t>(E)-N-[(4-hydroxy-3-methoxyphenyl)methyl]-8-methylnon-6-enamide</t>
  </si>
  <si>
    <t>CC(C)/C=C/CCCCC(=O)NCC1=CC(=C(C=C1)O)OC</t>
  </si>
  <si>
    <t>[Capsaicin; 404-86-4; (E)-Capsaicin; Zostrix; CAPSAICINE; Qutenza; Styptysat; Axsain; trans-Capsaicin; Isodecenoic acid vanillylamide; Ausanil; E-CAPSAICIN; Mioton; NGX-4010; trans-8-Methyl-N-vanillyl-6-namide; FEMA No. 3404; Dolenon; Ovocap; (E)-8-Methyl-N-vanillyl-6-namide; Capzasin-hp; Caswell No. 158; Togarashi orenji; ALGRX 4975; C18H27NO3; Ratden pe 40; NCI-C56564; NSC 56353; Capsaicinoid; CCRIS 1588; CHEBI:3374; HSDB 954; Transacin; (e)-n-(4-hydroxy-3-methoxybenzyl)-8-methylnon-6-enamide; Zostrix HP; NGX-1998; EINECS 206-969-8; UNII-S07O44R1ZM; MFCD00017259; NSC-56353; (6E)-N-(4-hydroxy-3-methoxybenzyl)-8-methylnon-6-enamide; EPA Pesticide Chemical Code 070701; N-(4-Hydroxy-3-methoxybenzyl)-8-methylnon-trans-6-enamide; 8-Methyl-N-vanillyl-trans-6-namide; BRN 2816484; S07O44R1ZM; DTXSID9020241; Capsaicin (JAN/USP); 6-namide; 8-methyl-N-vanillyl-; (E)-; NSC56353; ZOSTRIX (TN); Cntx-4975; (6E)-N-[(4-hydroxy-3-methoxyphenyl)methyl]-8-methylnon-6-enamide; (E)-N-[(4-hydroxy-3-methoxyphenyl)methyl]-8-methylnon-6-enamide; 6-namide; N-[(4-hydroxy-3-methoxyphenyl)methyl]-8-methyl-; (6E)-; DTXCID30241; ALGRX-4975; CHEMBL294199; 1217899-52-9; 7553-53-9; (E)-N-[(4-HYDROXY-3-METHOXYPHENYL)METHYL]-8-METHYL-6-NAMIDE; 6-namide; N-((4-hydroxy-3-methoxyphenyl)methyl)-8-methyl-; (E)-; Capsaicin [in oleoresin of capsicum]; N-(4-hydroxy-3-methoxybenzyl)-8-methylnon-6-enamide; trans-Capsaicin-d3; NCGC00017337-02; Capsaicin (USP:INN); Capsaicin [USP:INN]; 8-Methyl-N-vanillyl-(trans)-6-namide; Capsaicin(E/Z-Mixture); (E)-N-((4-Hydroxy-3-methoxyphenyl)-methyl)-8-methyl-6-namide; (E)-N-[(4-hydroxy-3-methoxy-phenyl)methyl]-8-methyl-non-6-enamide; 6-namide; (E)-N-((4-hydroxy-3-methoxy-phenyl)methyl)-8-methyl; 6-namide; N-[(4-hydroxy-3-methoxyphenyl)methyl]-8-methyl-; (E)-; CAPSAICIN (MART.); CAPSAICIN [MART.]; CAPSAICIN (USP-RS); CAPSAICIN [USP-RS]; Capsaicin [USAN]; CAPSAICIN (USP MONOGRAPH); CAPSAICIN [USP MONOGRAPH]; Capsicine; Zacin; Capsaicin Patch; Capsaicin (in oleoresin of capsicum); (6E)-N-{[4-hydroxy-3-(methyloxy)phenyl]methyl}-8-methylnon-6-enamide; 6-namide; N-((4-hydroxy-3-methoxyphenyl)methyl)-8-methyl-; (6E)-; NGX 4010; 8-Methyl-N-Vanillyl-6-namide; SR-05000001861; capsaicinum; neurotoxic; Capsaicina; Isodecenoate; Zucapsaicin;Civamide;cis-Capsaicin; Capsacin; Capsimide; N-[(4-Hydroxy-3-methoxyphenyl)methyl]-8-methyl-6-namide; Neuriterx; Neuritrx; Adlea; Awaye; 8-Methyl-N-vanillyl-6-namide; (E)-; BioMega; TNP00277; Ageranium Patch; Capsaicin Cream; Capsaicin Heat; Castiva Warming; Guardania Pain; Medicated Heat; Rugby Capsaicin; (E)-N-[(4-Hydroxy-3-methoxyphenyl)-methyl]-8-methyl-6-namide; Satogesic Hot; MediRelief Hot; SprayPain Away; epsilon-capsaicin; Pure Relief; CVS Capsaicin; Painazin CP; Bio-Sorb; capsacin(E); Capsaicin Extract; NobleAid CapsAid; Qutenza;Vanilloid; Melt Pain Away; Red Hot; PainBloc24; Capsaicin,(S); Nufabrx Back Wrap; Nufabrx Neck Wrap; Gellert Joint Care; Nufabrx Arm Sleeve; 4DY; CAS-404-86-4; Omega 3; Prestwick_204; CVS Roll-On; Nufabrx Calf Sleeve; Nufabrx Knee Sleeve; Capsaicin (Natural); Capsaicin 0.15; Capsaisin 0.1%; depletes Substance P; LivReliefPain Relief; CAPSAISIN; CAPZIX; Nufabrx Ankle Sleeve; Nufabrx Wrist Sleeve; REZIL; FlexxSonicPain Relief; Hot SpotPoint Relief; Capsaicin 0.05%; Capsaicin 0.15%; Capsaicin 0.25%; Capsaicin Pain Relief; Rugby Capsaicin Cream; capsaicin 0.075%; LEADER CAPSAICIN; MEIJER CAPSAICIN; A2A ARTHRITIS; Coralite Medicated Heat; HOT PAIN RELIEF; RETADOLORPain Relief; Sure Relief SR Relief; Sure Result SR Relief; Walgreens Capsaicin Hot; starbld0019180; Campo pharma Muscle hot; CAPSAICIN [INN]; CAPSAICIN [JAN]; Capsaicin 0.1 Percent; CAPSAICIN [MI]; 6-namide; (E)-; EQUI-BLOCKORIGINAL; CAPSAICIN [HSDB]; Nufabrx Lower Leg Sleeve; Prestwick2_000879; Prestwick3_000879; Spectrum5_000538; Zostrix Original Strength; CAPSAICIN [VANDF]; CAPSAICIN; NATURAL; CapsaicinTopical Analgesic; QC Arthritis Pain Relief; SCREAMIN HOT TOAST; Wellness Products VictoRx; CapsaicinExternal Analgesic; Medicated Compression Sock; N-((4-Hydroxy-3-methoxyphenyl)methyl)-8-methyl-6-namide; (E)-; Nufabrx Foot/Ankle Sleeve; Nufabrx Hand/Wrist Sleeve; Wellness Products J-FLEX; CVS Medicated Heat 1 ct; SINSINPAS HOT LARGE; 2-Count HEAT PATCHES; UPCMLD-DP092; Capsaicin 0.075 Percent; EQUI-BLOCKDT FORMULA; CAPSAICIN [WHO-DD]; SCHEMBL8085; SCHEMBL8086; CANNAVERA PAIN RELIEF; CAPSAICIN HOT PATCHES; EARTHS CARE ARTHRITIS; MR3H3; Revlex Arthritis Pain Relief; Solstice Capsaicin Patch Hot; BSPBio_000957; BSPBio_001548; BSPBio_002917; CAPSAICIN [EMA EPAR]; CareALL Arthritis and Muscle; RITE AID CAPSICUM HOT; MLS002154049; N-((4-Hydroxy-3-methoxyphenyl)methyl)-8-methyl-6-namide; ASTRAPHARM CHILLI BRAND; Capsaicin from Capsicum annuum; Capsaicin; analytical standard; SPECTRUM1501128; WellPatch Warming Pain Relief; BRONSON SOOTHE Pain Relief; FYZICAL SPORTS Pain Relief; Nufabrx Medicine Infused Socks; Rugby Arthritis Pain Relieving; 6-namide; N-[(4-hydroxy-3-methoxyphenyl)methyl]-8-methyl-; Nufabrx Lower Leg Sleeve M/L; BPBio1_001053; Equate Capsaicin Pain Relieving; GTPL2486; HURT Blocker PROPain Relief; MEGxp0_001448; CAPSAICIN [ORANGE BOOK]; Nufabrx Lower Leg Sleeve XS/S; 6-namide; N-[(4-hydroxy-3-methoxyphenyl)methyl]-8-methyl-; (6Z)-; Good Neighbor Pharmacy Capsaicin; UPCMLD-DP092:001; UPCMLD-DP092:002; BDBM20461; BDBM86537; Better Nature Pain Relief BalmX; CHEBI:94524; Fast Arthritis AidPain Relieving; HMS501B16; Rugby CapsaicinExternal Analgesic; Sherman and Clark Pain Relieving; Family Care Arthritis Pain Relief; Nufabrx Lower Leg Sleeve XL/XXL; Capsaicin 0.025% Topical Patch; Capzasin HP Arthritis Pain Relief; HMS1361N10; HMS1570P19; HMS1791N10; HMS1921H11; HMS1989N10; HMS2089N11; HMS2092D21; HMS2097P19; HMS2230O23; HMS3402N10; HMS3414F11; HMS3649N15; HMS3678F11; Penetrex(r) Arthritis Pain Relief; Pharmakon1600-01501128; Pure ReliefPenetrating Pain Relief; Capsaicin HP Arthritis Pain Relief; Frankie Avalons Zero Pain Roll On; Leader Capsaicin Pain Relief Cream; 8-Methyl-N-vanillyl-6E-namide; AMY25669; beeRX Muscle and Joint Pain Relief; CVS Capsaicin arthritis pain relief; DCH Arthritis Pain Relief Roll-On; NGX-3781; NGX-7325; NSC_2548; Miracle Plus OvernightPain Relieving; Tox21_110817; Tox21_200315; BBL027836; CCG-39657; CCG-39908; EI-125; HB1179; HY-10448A; LMFA08020085; NSC757844; s1990; STL372889; Toplast Hot Capsaicin 0.025percent; Nufabrx Medicine Infused Ankle Sleeve; (E)8-methyl-N-vanillyl-6-namide; AKOS007930159; AVON HeXashield Arthritis Pain Relief; Zostrix High Potency Foot Pain Relief; (6E)-N-; CS-1518; DB06774; FYZICAL SPORTS Pain Relief 2 MILD; KS-5181; NSC-757844; SDCCGMLS-0066678.P001; TQ-1018; Capsaicin 10 microg/mL in Acetonitrile; Capsaicin; &gt;=95%; from Capsicum sp.; Dr. Harveys Herbal Motion Pain Formula; IDI1_000354; IDI1_034018; SMP2_000337; NCGC00017337-03; NCGC00017337-04; NCGC00017337-05; NCGC00017337-06; NCGC00017337-07; NCGC00017337-08; NCGC00017337-09; NCGC00017337-10; NCGC00017337-11; NCGC00017337-12; NCGC00017337-13; NCGC00017337-17; NCGC00017337-18; NCGC00090853-01; NCGC00090853-02; NCGC00090853-03; NCGC00090853-04; NCGC00090853-06; NCGC00090853-07; NCGC00090853-08; NCGC00090853-09; NCGC00090853-10; NCGC00090853-11; NCGC00090853-12; NCGC00257869-01; USEPA/OPP Pesticide Code:  070701; AC-10114; CAPSAICIN HEAT PATCHES PAIN RELIEF; CAS_404-86-4; HY-10448; LS-14673; SMR000718774; CAPSAICIN (CONSTITUENT OF CAPSICUM); SBI-0052593.P002; Dusel Warm Arthritis Dead Sea Salt Therapy; CS-0181240; Good Neighbor Capsaicin Heat Patch for Back; M1149; NS00004284; (E)-8-Methyl-N-vanillyl-6-namide(8cl); C-1700; C06866; D00250; Rugby Arthritis Pain RelievingTopical Analgesic; AB00053098-11; AB00053098_12; ASTRAPHARM CHILLI BRAND EXTERNAL MEDICATED; Capsaicin; from Capsicum sp.; &gt;=50% (HPLC); EN300-7544118; 826 - Capsaicin and heat units in chilli powder; CAPSAICIN (CONSTITUENT OF CAPSICUM) [DSC]; CAPSAICIN HEAT PATCHES BACK AND LARGE AREAS; Q273169; AVON HeXashield Arthritis Pain ReliefCream Capsaisin; Hempvana Ultra Strength Pain Relief Cream-Deep Heat; SR-05000001861-1; SR-05000001861-4; SR-05000001861-5; SR-05000001861-6; SR-05000001861-9; Walgreens Arthritis Pain Relief Capsaicin Analgesic; BRD-K37056290-001-01-1; BRD-K50590187-001-06-6; Capsaicin; certified reference material; TraceCERT(R); "Flavor and Extract Manufacturers Association No. 3404"; Capsaicin; European Pharmacopoeia (EP) Reference Standard; (6E)-N-(4-Hydroxy-3-methoxybenzyl)-8-methyl-6-namide #; Capsaicin; United States Pharmacopeia (USP) Reference Standard; Capsaicin; 8-Methyl-N-vanillyl-trans-6-namide; NGX-4010; N-[(4-hydroxy-3-methoxyphenyl)methyl]-6E-8-methyl-namide; N-(4-HYDROXY-3-METHOXYBENZYL)-8-METHYL-6-NAMIDE [FHFI]; trans-N-((4-Hydroxy-3-methoxyphenyl)methyl)-8-methyl-6-namide; 6-namide,n-((4-hydroxy-3-methoxyphenyl)methyl)-8-methyl-,(6e)-; Capsaicin; Pharmaceutical Secondary Standard; Certified Reference Material]</t>
  </si>
  <si>
    <t>C18H27NO3</t>
  </si>
  <si>
    <t>YKPUWZUDDOIDPM-SOFGYWHQSA-N</t>
  </si>
  <si>
    <t>InChI=1S/C18H27NO3/c1-14(2)8-6-4-5-7-9-18(21)19-13-15-10-11-16(20)17(12-15)22-3/h6,8,10-12,14,20H,4-5,7,9,13H2,1-3H3,(H,19,21)/b8-6+</t>
  </si>
  <si>
    <t xml:space="preserve">
     RDKit          2D
 22 22  0  0  0  0  0  0  0  0999 V2000
   14.2500   -6.4952    0.0000 C   0  0  0  0  0  0  0  0  0  0  0  0
   12.7500   -6.4952    0.0000 C   0  0  0  0  0  0  0  0  0  0  0  0
   12.0000   -7.7942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O   0  0  0  0  0  0  0  0  0  0  0  0
    3.7500   -1.2990    0.0000 N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-1.5000   -2.5981    0.0000 O   0  0  0  0  0  0  0  0  0  0  0  0
   -0.7500   -3.8971    0.0000 C   0  0  0  0  0  0  0  0  0  0  0  0
  1  2  1  0
  2  3  1  0
  2  4  1  0
  4  5  2  0
  5  6  1  0
  6  7  1  0
  7  8  1  0
  8  9  1  0
  9 10  1  0
 10 11  2  0
 10 12  1  0
 12 13  1  0
 13 14  1  0
 14 15  2  0
 15 16  1  0
 16 17  2  0
 17 18  1  0
 18 19  2  0
 17 20  1  0
 16 21  1  0
 21 22  1  0
 19 14  1  0
M  END
</t>
  </si>
  <si>
    <t>404-86-4</t>
  </si>
  <si>
    <t>DICL_CP_0002249</t>
  </si>
  <si>
    <t>0.4 pm</t>
  </si>
  <si>
    <t>(Z)-N-[(4-hydroxy-3-methoxyphenyl)methyl]octadec-9-enamide</t>
  </si>
  <si>
    <t>CCCCCCCC/C=C\CCCCCCCC(=O)NCC1=CC(=C(C=C1)O)OC</t>
  </si>
  <si>
    <t>[OLVANIL; 58493-49-5; N-Vanillyloleamide; (Z)-N-[(4-hydroxy-3-methoxyphenyl)methyl]octadec-9-enamide; N-Vannilyloleoylamide; TCMDC-124289; NE-19550; CHEMBL76903; DTXSID1045669; 4P7KIU7003; Olvanil (USAN); NCGC00024885-01; OLVANIL [USAN]; DTXCID9025669; Olvanilo; Olvanilum; 9-Octadecenamide; N-((4-hydroxy-3-methoxyphenyl)methyl)-; (Z)-; Olvanilum [Latin]; Olvanilo [Spanish]; CAS-58493-49-5; NE 19550; Olvanil [USAN:INN]; SR-01000597478; (N-Vanillyl)-9-oleamide; UNII-4P7KIU7003; 9-Octadecenamide; N-[(4-hydroxy-3-methoxyphenyl)methyl]-; (Z)-; Olvanil; powder; Tocris-0934; OLVANIL [INN]; N-[(4-Hydroxy-3-methoxyphenyl)methyl]-9-octadecenamide; SCHEMBL94262; GTPL2488; BDBM20460; CHEBI:177616; HMS3262E17; HMS3411J12; HMS3649J03; HMS3675J12; N-((4-Hydroxy-3-methoxyphenyl)methyl)-9-octadecenamide (Z)-; Tox21_110935; Tox21_500668; MFCD00673962; AKOS024458705; n-(4-hydroxy-3-methoxybenzyl)oleamide; Tox21_110935_1; CCG-221972; LP00668; SDCCGSBI-0633742.P001; NCGC00024885-02; NCGC00024885-03; NCGC00024885-08; NCGC00261353-01; MS-27291; HY-101323; CS-0021154; D05249; SR-01000597478-1; SR-01000597478-3; Q27088176; (9Z)-N-(4-Hydroxy-3-methoxybenzyl)-9-octadecenamide #; (9Z)-N-[(4-hydroxy-3-methoxyphenyl)methyl]octadec-9-enamide; (Z)-N-[(4-hydroxy-3-methoxy-phenyl)methyl]octadec-9-enamide; (Z)-Octadec-9-enoic acid; amide; N-(4-hydroxy-3-methoxyphenyl)-]</t>
  </si>
  <si>
    <t>C26H43NO3</t>
  </si>
  <si>
    <t>OPZKBPQVWDSATI-KHPPLWFESA-N</t>
  </si>
  <si>
    <t>InChI=1S/C26H43NO3/c1-3-4-5-6-7-8-9-10-11-12-13-14-15-16-17-18-26(29)27-22-23-19-20-24(28)25(21-23)30-2/h10-11,19-21,28H,3-9,12-18,22H2,1-2H3,(H,27,29)/b11-10-</t>
  </si>
  <si>
    <t xml:space="preserve">
     RDKit          2D
 30 30  0  0  0  0  0  0  0  0999 V2000
   15.0000  -18.1865    0.0000 C   0  0  0  0  0  0  0  0  0  0  0  0
   14.2500  -16.8875    0.0000 C   0  0  0  0  0  0  0  0  0  0  0  0
   15.0000  -15.5885    0.0000 C   0  0  0  0  0  0  0  0  0  0  0  0
   14.2500  -14.2894    0.0000 C   0  0  0  0  0  0  0  0  0  0  0  0
   15.0000  -12.9904    0.0000 C   0  0  0  0  0  0  0  0  0  0  0  0
   14.2500  -11.6913    0.0000 C   0  0  0  0  0  0  0  0  0  0  0  0
   15.0000  -10.3923    0.0000 C   0  0  0  0  0  0  0  0  0  0  0  0
   14.2500   -9.0933    0.0000 C   0  0  0  0  0  0  0  0  0  0  0  0
   15.0000   -7.7942    0.0000 C   0  0  0  0  0  0  0  0  0  0  0  0
   14.2500   -6.4952    0.0000 C   0  0  0  0  0  0  0  0  0  0  0  0
   12.7500   -6.4952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O   0  0  0  0  0  0  0  0  0  0  0  0
    3.7500   -1.2990    0.0000 N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-1.5000   -2.5981    0.0000 O   0  0  0  0  0  0  0  0  0  0  0  0
   -0.7500   -3.8971    0.0000 C   0  0  0  0  0  0  0  0  0  0  0  0
  1  2  1  0
  2  3  1  0
  3  4  1  0
  4  5  1  0
  5  6  1  0
  6  7  1  0
  7  8  1  0
  8  9  1  0
  9 10  2  0
 10 11  1  0
 11 12  1  0
 12 13  1  0
 13 14  1  0
 14 15  1  0
 15 16  1  0
 16 17  1  0
 17 18  1  0
 18 19  2  0
 18 20  1  0
 20 21  1  0
 21 22  1  0
 22 23  2  0
 23 24  1  0
 24 25  2  0
 25 26  1  0
 26 27  2  0
 25 28  1  0
 24 29  1  0
 29 30  1  0
 27 22  1  0
M  END
</t>
  </si>
  <si>
    <t>58493-49-5</t>
  </si>
  <si>
    <t>DICL_CP_0002250</t>
  </si>
  <si>
    <t>azane;ruthenium(2+);hexachloride;dihydrate</t>
  </si>
  <si>
    <t>N.N.N.N.N.N.N.N.N.N.N.N.N.N.O.O.[Cl-].[Cl-].[Cl-].[Cl-].[Cl-].[Cl-].[Ru+2].[Ru+2].[Ru+2]</t>
  </si>
  <si>
    <t>[Azane;ruthenium(2+);hexachloride;dihydrate; Ruthenium Red (Technical Grade); SR-01000076250; RUTHENIUMRED; Ruthenium Red; Technical grade; AKOS024456597; E76380; J-002508; SR-01000076250-2; SR-01000076250-3]</t>
  </si>
  <si>
    <t>Cl6H46N14O2Ru3</t>
  </si>
  <si>
    <t>JQJSTVUROJELSR-UHFFFAOYSA-H</t>
  </si>
  <si>
    <t>InChI=1S/6ClH.14H3N.2H2O.3Ru/h6*1H;14*1H3;2*1H2;;;/q;;;;;;;;;;;;;;;;;;;;;;3*+2/p-6</t>
  </si>
  <si>
    <t xml:space="preserve">
     RDKit          2D
 25  0  0  0  0  0  0  0  0  0999 V2000
    0.0000    0.0000    0.0000 N   0  0  0  0  0  0  0  0  0  0  0  0
    1.0000    0.0000    0.0000 N   0  0  0  0  0  0  0  0  0  0  0  0
    0.0000    1.0000    0.0000 N   0  0  0  0  0  0  0  0  0  0  0  0
    2.0000    0.0000    0.0000 N   0  0  0  0  0  0  0  0  0  0  0  0
    0.0000    2.0000    0.0000 N   0  0  0  0  0  0  0  0  0  0  0  0
    3.0000    0.0000    0.0000 N   0  0  0  0  0  0  0  0  0  0  0  0
    0.0000    3.0000    0.0000 N   0  0  0  0  0  0  0  0  0  0  0  0
    4.0000    0.0000    0.0000 N   0  0  0  0  0  0  0  0  0  0  0  0
    0.0000    4.0000    0.0000 N   0  0  0  0  0  0  0  0  0  0  0  0
    5.0000    0.0000    0.0000 N   0  0  0  0  0  0  0  0  0  0  0  0
    0.0000    5.0000    0.0000 N   0  0  0  0  0  0  0  0  0  0  0  0
    6.0000    0.0000    0.0000 N   0  0  0  0  0  0  0  0  0  0  0  0
    0.0000    6.0000    0.0000 N   0  0  0  0  0  0  0  0  0  0  0  0
    7.0000    0.0000    0.0000 N   0  0  0  0  0  0  0  0  0  0  0  0
    0.0000    7.0000    0.0000 O   0  0  0  0  0  0  0  0  0  0  0  0
    8.0000    0.0000    0.0000 O   0  0  0  0  0  0  0  0  0  0  0  0
    0.0000    8.0000    0.0000 Cl  0  0  0  0  0 15  0  0  0  0  0  0
    9.0000    0.0000    0.0000 Cl  0  0  0  0  0 15  0  0  0  0  0  0
    0.0000    9.0000    0.0000 Cl  0  0  0  0  0 15  0  0  0  0  0  0
   10.0000    0.0000    0.0000 Cl  0  0  0  0  0 15  0  0  0  0  0  0
    0.0000   10.0000    0.0000 Cl  0  0  0  0  0 15  0  0  0  0  0  0
   11.0000    0.0000    0.0000 Cl  0  0  0  0  0 15  0  0  0  0  0  0
    0.0000   11.0000    0.0000 Ru  0  0  0  0  0 15  0  0  0  0  0  0
   12.0000    0.0000    0.0000 Ru  0  0  0  0  0 15  0  0  0  0  0  0
    0.0000   12.0000    0.0000 Ru  0  0  0  0  0 15  0  0  0  0  0  0
M  CHG  8  17  -1  18  -1  19  -1  20  -1  21  -1  22  -1  23   2  24   2
M  CHG  1  25   2
M  END
</t>
  </si>
  <si>
    <t>DICL_CP_0073327</t>
  </si>
  <si>
    <t>Acid-sensing ion channel</t>
  </si>
  <si>
    <t>−60 mV</t>
  </si>
  <si>
    <t xml:space="preserve">22–25 °C </t>
  </si>
  <si>
    <t>10.1210/en.2015-1557</t>
  </si>
  <si>
    <t>Patch-clamping</t>
  </si>
  <si>
    <t>(8R,9S,13S,14S,17S)-13-methyl-6,7,8,9,11,12,14,15,16,17-decahydrocyclopenta[a]phenanthrene-3,17-diol</t>
  </si>
  <si>
    <t>C[C@]12CC[C@H]3[C@H]([C@@H]1CC[C@@H]2O)CCC4=C3C=CC(=C4)O</t>
  </si>
  <si>
    <t>[estradiol; beta-Estradiol; 17beta-Estradiol; 50-28-2; Oestradiol; Dihydrofolliculin; Estrace; Vivelle; progynon; Diogynets; Ovocyclin; Aquadiol; Climara; Diogyn; Vagifem; Dihydrotheelin; Dihydroxyestrin; Dimenformon; Divigel; Estraderm; Gynergon; Gynoestryl; Oestroglandol; Aerodiol; Corpagen; Estraldine; Estrogel; Estrovite; Femestral; Follicyclin; Ginosedol; Macrodiol; Oestergon; Ovahormon; Ovasterol; Ovastevol; Perlatanol; Primofol; Profoliol; Altrad; Bardiol; Evorel; Femogen; Lamdiol; Syndiol; Dihydromenformon; estradiol-17beta; cis-Estradiol; Estraderm TTS; Estroclim; Trocosone; Estring; Innofem; Menorest; Nordicol; Zumenon; Alora; Systen; 17beta-Oestradiol; D-Oestradiol; D-Estradiol; Progynon DH; Climaderm; Compudose; Dermestril; Estrasorb; Fempatch; Gynodiol; Ovocycline; Ovocylin; Encore; Esclim; Menest; Oesclim; Dihydroxyoestrin; SK-Estrogens; Progynon-DH; Elestrin; Gynestrel; Microdiol; Oestrogynal; Ovociclina; Tradelia; Estroclim 50; Evamist; Macrol; Zerella; Oestradiol R; Estring vaginal ring; Trial SAT; Theelin; dihydro-; Estradot; Menostar; Oestrogel; Compudose 200; Compudose 365; 17 beta-Estradiol; Profoliol B; VIVELLE-DOT; Estradiol-17-beta; Estradiolum; Estrogen; Gelestra; 3,17-Epidihydroxyestratriene; Zesteem; Dihydroxyesterin; cis-Oestradiol; Estraderm TTS 50; Estrogens; esterified; NSC-9895; 17.beta.-Estradiol; 17b-Oestradiol; Epiestriol 50; 17beta oestradiol; Estra-1,3,5(10)-triene-3,17beta-diol; Estradiol Anhydrous; 17-beta-estradiol; Estradiol-17 beta; Amnestrogen; Elestrim; Femanest; Minivelle; (17beta)-Estra-1,3,5(10)-triene-3,17-diol; B-Estradiol; 3,17-Epidihydroxyoestratriene; Sandrena 1; 17b-Estradiol; Estraderm (TN); [3H]-estradiol; 17|A-estradiol; 17|A-Oestradiol; Estrogel (TN); Climara (TN); Divigel (TN); Estrace (TN); Estring (TN); Innofem (TN); Vagifem (TN); Vivelle (TN); 17.beta.-Oestradiol; (8R,9S,13S,14S,17S)-13-methyl-6,7,8,9,11,12,14,15,16,17-decahydrocyclopenta[a]phenanthrene-3,17-diol; CHEBI:16469; 3,17.beta.-Estradiol; .beta.-Estradiol; .beta.-Oestradiol; [3H]]estradiol; NSC-20293; Estradiol 17-beta; 17-beta-oestradiol; IMVEXXY; (17beta)-estra-1(10),2,4-triene-3,17-diol; Estradiol (Standard); Estradiol; .beta.-; Estradiol-17.beta.; Estra-1,3,5(10)-triene-3,17-diol (17beta)-; Oestradiol-17.beta.; 17-.beta.-oestradiol; 4TI98Z838E; Oestra-1,3,5(10)-triene-3,17beta-diol; Estrasorb (TN); 17.beta.-OH-estradiol; 17.beta.-OH-oestradiol; 17beta estradiol (E2); Extrasorb; 17beta-Estra-1,3,5(10)-triene-3,17-diol; Estreva; Estrifam; Femtran; Ginedisc; WC3011; C18H24O2; CHEMBL135; GynPolar; Sandrena Gel; D-3,17.beta.-Estradiol; WC-3011; D-3,17.beta.-Oestradiol; Sisare Gel; Estra-1,3,5(10)-triene-3,17-diol; (17beta)-; Estrofem 2; MLS000069494; 3,17b-Dihydroxyestra-1,3,5(10)-triene; (+)-3,17.beta.-Estradiol; 141290-02-0; Oestradiolum; DTXSID0020573; Estradiol valerate metabolite e2; BIJUVA COMPONENT ESTRADIOL; NSC9895; ANGELIQ COMPONENT ESTRADIOL; Climara Forte; ORIAHNN COMPONENT ESTRADIOL; PREFEST COMPONENT ESTRADIOL; Oestradiol Berco; Estraderm MX; ACTIVELLA COMPONENT ESTRADIOL; 1,3,5-Estratriene-3,17beta-diol; COMBIPATCH COMPONENT ESTRADIOL; [3H]E2; CLIMARA PRO COMPONENT ESTRADIOL; Oestradiol-17beta; Estrapak 50; (8R,9S,13S,14S,17S)-13-Methyl-7,8,9,11,12,13,14,15,16,17-decahydro-6H-cyclopenta[a]phenanthrene-3,17-diol; E2; Estradiolum [INN]; Estradiolo [DCIT]; NCGC00091544-04; Oestradiol-17-beta; Estrodiolum; Estradiolo; Femestrol; SMR000059126; Estradiol-3,17beta; 17-beta-OH-estradiol; 3,17-beta-Estradiol; 3,17beta-Dihydroxy-1,3,5(10)-estratriene; 3,17beta-Dihydroxyestra-1,3,5(10)-triene; 3,17-beta-Oestradiol; D-3,17beta-Estradiol; ESTRADIOL (USP-RS); ESTRADIOL [USP-RS]; 3,17.beta.-Dihydroxyestra-1,3,5(10)-triene; E(sub 2); Methyl 1-cyclopropyl-6,7-difluoro-8-methoxy-4-oxo-1,4-dihydroquinoline-3-carboxylate.; Benzogynestry; Estropause; Estasorb; (1S,10R,11S,14S,15S)-15-methyltetracyclo[8.7.0.0^{2,7}.0^{11,15}]heptadeca-2(7),3,5-triene-5,14-diol; [2,4,6,7-3H]-E2; E 2; DTXCID80573; ESTRADIOL (USP MONOGRAPH); ESTRADIOL [USP MONOGRAPH]; Destradiol; ESTRADIOL IMPURITY A (IP); ESTRADIOL IMPURITY A [IP]; Yuvvexy; Zesteen; .alpha.-Estradiol; 17-beta-OH-oestradiol; D-3,17beta-Oestradiol; D-3,17-beta-Estradiol; Estrodiolum [INN-Latin]; Estra-1,3,5(10)-triene-3,17-diol (17.beta.)-; D-3,17-beta-Oestradiol; Activella (Salt/Mix); Combipatch (Salt/Mix); CCRIS 280; component of Menrium; Estradiol-17 alpha; Climara Pro (Salt/Mix); 3,17beta-Estradiol; 3,17-.beta.-Oestradiol; Estraderm TTS 100; HSDB 3589; 3,3,5(10)-triene; SR-01000075866; 17-.BETA.-Estradiol; EINECS 200-023-8; 1,3,5-Estratriene-3,17-beta-diol; oestrodiol; Estradiol [USP:INN:BAN]; 3,17beta-Dihydroxyestra-1,3,5-triene; 3,17beta-Dihydroxyoestra-1,3,5-triene; Yuvafem; delta-Estradiol; dihydro-Theelin; dl-estradiol; 3,17-beta-Dihydroxyoestra-1,3,5-triene; NSC20293; UNII-4TI98Z838E; beta -estradiol; delta-Oestradiol; Estradiol pellet; Estradiol,; TX-004HR; MFCD00003693; Vivelle Dot; Estra-1,3,5(10)-triene-3,17-beta-diol; Estradiol Vaginal; Estrogel HBF; Oestra-1,3,5(10)-triene-3,17-beta-diol; 1jgl; 1lhu; 1qkt; 1qku; 3,17-beta-Dihydroxyestra-1,3,5(10)-triene; [3H]estradiol; 1,3,5-Estratriene-3,17.beta.-diol; 3,17-beta-Dihydroxy-1,3,5(10)-oestratriene; CAS-50-28-2; 17-beta-Estra-1,3,5(10)-triene-3,17-diol; 17beta-Oestra-1,3,5(10)-triene-3,17-diol; .alpha.-Oestradiol; 17-beta-Oestra-1,3,5(10)-triene-3,17-diol; Estra-1,3,5(10)-triene-3,17-diol; Estradiol1557; Prestwick_207; 3,17b-Estradiol; Bio-E-Gel; Fem7; [3H]-Estrogen; 3,17.beta.-Dihydroxyestra-1,3,5-triene; 3,17.beta.-Dihydroxyoestra-1,3,5-triene; CMC_11154; Therapeutic Estradiol; DOTTI; LYLLANA; Estra-25; Estra-50; 1,3,5,(10)-Estratrien-3,17.beta.-diol; SL-1100; Beta-estradiol (E2); Estra-1,3,5(10)-triene-3,17.beta.-diol; Oestra-1,3,5(10)-triene-3,17.beta.-diol; Estradiol Gel 0.1%; Estradiol Vaginal Cream; 2j7x; 3,17.beta.-Dihydroxy-1,3,5(10)-estratriene; 3,17.beta.-Dihydroxy-1,3,5(10)-oestratriene; 3,3,5-triene; [3H]17beta-estradiol; ESTROGEN PHENOLIC; ESTRADIOL [INN]; ESTRADIOL [JAN]; 17.beta.-Estra-1,3,5(10)-triene-3,17-diol; ESTRADIOL [MI]; ESTRADIOL [HSDB]; 17.beta.-Oestra-1,3,5(10)-triene-3,17-diol; Opera_ID_1688; Prestwick0_000441; Prestwick1_000441; Prestwick2_000441; Prestwick3_000441; Spectrum5_002055; 17beta-estradiol (E2); ESTRADIOL [VANDF]; alpha-estradiol (obsolete); beta-Estradiol; &gt;=98%; bmse000642; Epitope ID:136018; (+)-3,17b-Estradiol; E 8875; EC 200-023-8; ESTRADIOL [WHO-DD]; SCHEMBL8049; Estradiol Transdermal System; (+)-3,17beta-Estradiol; Estradiol (JAN/USP/INN); Tritiated estradiol-17-beta; BIDD:PXR0065; Lopac0_000503; S-21400; BSPBio_000482; BSPBio_001065; KBioGR_000405; KBioGR_002269; KBioSS_000405; KBioSS_002270; MLS000758312; MLS001076331; MLS001424022; BIDD:ER0125; SPBio_002421; ESTRADIOL [GREEN BOOK]; BPBio1_000532; GTPL1012; GTPL1013; ESTRADIOL [ORANGE BOOK]; ESTRADIOL VAGINAL INSERTS; NIOSH/KG7030000; BDBM17292; HY-B0141R; KBio2_000405; KBio2_002269; KBio2_002973; KBio2_004837; KBio2_005541; KBio2_007405; KBio3_000769; KBio3_000770; KBio3_002749; 1a52; 1g50; 2d06; cMAP_000005; Bio1_000403; Bio1_000892; Bio1_001381; Bio2_000363; Bio2_000843; HMS1362E07; HMS1569I04; HMS1792E07; HMS1990E07; HMS2051C17; HMS2090E18; HMS2096I04; HMS2236H04; HMS3261F07; HMS3403E07; HMS3713I04; HMS3884A08; beta-Estradiol; analytical standard; (8S,9S,13S,14S,17S)-13-Methyl-6,7,8,9,11,12,14,15,16,17-decahydrocyclopenta[a]phenanthrene-3,17-diol; 17916-67-5; BCP08579; ESTRADIOL 17-BETA [VANDF]; HY-B0141; ESTRADIOL COMPONENT OF BIJUVA; Tox21_111148; Tox21_202057; Tox21_300288; Tox21_500503; 1,5-Estratriene-3,17.beta.-diol; HB2494; LMST02010001; s1709; ESTRADIOL COMPONENT OF ANGELIQ; ESTRADIOL COMPONENT OF ORIAHNN; ESTRADIOL COMPONENT OF PREFEST; Estradiol-17-beta-6,7-(sup 3)H; [2,4,6,7-3H]-17beta-estradiol; AKOS015896570; CCG-100808; CS-1938; DB00783; ESTRADIOL COMPONENT OF ACTIVELLA; LP00503; NC00058; SDCCGSBI-0050487.P002; ESTRADIOL COMPONENT OF COMBIPATCH; IDI1_002118; SMP1_000121; NCGC00091544-00; NCGC00091544-01; NCGC00091544-02; NCGC00091544-05; NCGC00091544-06; NCGC00091544-07; NCGC00091544-09; NCGC00091544-10; NCGC00091544-11; NCGC00091544-12; NCGC00091544-13; NCGC00091544-14; NCGC00091544-15; NCGC00091544-16; NCGC00091544-18; NCGC00091544-27; NCGC00179321-01; NCGC00179321-02; NCGC00254177-01; NCGC00259606-01; NCGC00261188-01; 17-E; AC-22346; AS-13729; CPD000059126; ESTRADIOL COMPONENT OF CLIMARA PRO; Estra-1,3,5(10)-triene-3,17b-diol; Oestra-1,3,5(10)-triene-3,17b-diol; WLN: L E5 B666TTT&amp;J E1 FQ OQ; 17 beta-Estradiol; 1mg/ml in Acetonitrile; DB-246618; Estra-1,5(10)-triene-3,17.beta.-diol; Estradiol; meets USP testing specifications; 3,17beta-dihydroxyestra-1,3,5(10)-trien; CS-0694760; EU-0100503; KG70300000; NS00008517; NS00115904; Oestra-1,5(10)-triene-3,17.beta.-diol; C00951; D00105; EN300-119518; (17b)-Estra-1,3,5(10)-triene-3,17-diol; 13b-Methyl-1,3,5(10)-gonatriene-3,17b-ol; 17.beta.-Estra-1,5(10)-triene-3,17-diol; 17.beta.-Oestra-1,5(10)-triene-3,17-diol; ETHINYLESTRADIOL IMPURITY D [EP IMPURITY]; 17-beta-Estradiol 100 microg/mL in Acetonitrile; Q422416; SR-01000721892; 13beta-Methyl-1,3,5(10)-gonatriene-3,17beta-ol; Estra-1,5(10)-triene-3,17-diol (17.beta.)-; ESTRADIOL BENZOATE IMPURITY A [EP IMPURITY]; ESTRADIOL VALERATE IMPURITY A [EP IMPURITY]; Q-201503; SR-01000075866-1; SR-01000075866-4; SR-01000721892-3; BRD-K18910433-001-04-4; BRD-K18910433-001-43-2; estra-1(10),2,4-triene-3,17-diol; (17beta)-; Estra-1,5(10)-triene-3,17-diol; (17.beta.)-; Z1521553843; B8B5AEF5-4957-49EB-A14F-444A8212C482; beta-Estradiol; BioReagent; powder; suitable for cell culture; Estradiol; United States Pharmacopeia (USP) Reference Standard; 13.BETA.-METHYL-1,3,5(10)-GONATRIENE-3,17.BETA.-OL; beta-Estradiol; powder; gamma-irradiated; suitable for cell culture; Estra-1,3,5(10)-triene-3,17-diol; (6,7-(sup 3)H,17-beta)-; (9beta,13alpha,14beta,17alpha)-estra-1,3,5(10)-triene-3,17-diol; Estradiol; Pharmaceutical Secondary Standard; Certified Reference Material; (13S,17S)-13-methyl-7,8,9,11,12,13,14,15,16,17-decahydro-6H-cyclopenta[a]phenanthrene-3,17-beta-diol; (1S,10R,11S,14S,15S)-15-methyltetracyclo[8.7.0.0;{2,7}.0;{11,15}]heptadeca-2,4,6-triene-5,14-diol; (1S,10R,11S,14S,15S)-15-methyltetracyclo[8.7.0.0^{2,7}.0^{11,15}]heptadeca-2,4,6-triene-5,14-diol]</t>
  </si>
  <si>
    <t>C18H24O2</t>
  </si>
  <si>
    <t>VOXZDWNPVJITMN-ZBRFXRBCSA-N</t>
  </si>
  <si>
    <t>InChI=1S/C18H24O2/c1-18-9-8-14-13-5-3-12(19)10-11(13)2-4-15(14)16(18)6-7-17(18)20/h3,5,10,14-17,19-20H,2,4,6-9H2,1H3/t14-,15-,16+,17+,18+/m1/s1</t>
  </si>
  <si>
    <t xml:space="preserve">
     RDKit          2D
 20 23  0  0  0  0  0  0  0  0999 V2000
    4.4918   -5.3529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O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2  1  1  1
  2  3  1  0
  3  4  1  0
  5  4  1  1
  5  6  1  0
  6  7  1  0
  7  8  1  1
  8  9  1  0
  9 10  1  0
 10 11  1  1
  6 12  1  6
 12 13  1  0
 13 14  1  0
 14 15  2  0
 15 16  1  0
 16 17  2  0
 17 18  1  0
 18 19  2  0
 18 20  1  0
  7  2  1  0
 10  2  1  0
 15  5  1  0
 19 14  1  0
M  END
</t>
  </si>
  <si>
    <t>50-27-1</t>
  </si>
  <si>
    <t>DICL_CP_0005564</t>
  </si>
  <si>
    <t>−70 mV</t>
  </si>
  <si>
    <t>22–26 °C</t>
  </si>
  <si>
    <t xml:space="preserve">CHO cell (Chinese hamster ovary cell) </t>
  </si>
  <si>
    <t>10.1016/j.bmc.2014.02.049</t>
  </si>
  <si>
    <t>4-[2-(4-carbamimidoylphenyl)iminohydrazinyl]benzenecarboximidamide</t>
  </si>
  <si>
    <t>C1=CC(=CC=C1C(=N)N)NN=NC2=CC=C(C=C2)C(=N)N</t>
  </si>
  <si>
    <t>[DIMINAZENE; 536-71-0; berenil; 4,4-(Diazoamino)benzamidine; Diminazenum; Diminazeno; Azidin; DIMINAZEN; 4,4-(1-Triazene-1,3-diyl)bis-benzenecarboximidamide; Diminazene [INN]; 4,4-(Triaz-1-ene-1,3-diyl)dibenzimidamide; 4-[2-(4-carbamimidoylphenyl)iminohydrazinyl]benzenecarboximidamide; CHEBI:81724; Diminazene [WHO-DD]; Benzenecarboximidamide; 4,4-(1-triazene-1,3-diyl)bis-; Y5G36EEA5Z; Beronal; Bevenil; Diminazine; 1443105-71-2; 4,4-(1-Triazene-1,3-diyl)bis[benzenecarboximidamide]; Pirocide; 4-(2-(4-Carbamimidoylphenyl)iminohydrazinyl)benzenecarboximidamide; Diminazene [INN:BAN]; Diminazenum [INN-Latin]; Diminazeno [INN-Spanish]; BRN; NSC114835; EINECS 208-644-6; UNII-Y5G36EEA5Z; diminazene-aceturate; 4,4-(1-Triazene-1,3-diyl)bisbenzenecarboximidamide Dihydrochloride; 4,4-(Diazoamino)dibenzamidine Dihydrochloride; Berenil Dihydrochloride;; Berenil (aceturate 2:1); Diminazene [INN:WHO-DD]; CHEMBL35241; SCHEMBL120719; 4,4-(1-Triazene-1,3-diyl)bisbenzenecarboximidamide; DTXSID7043792; GTPL10307; XNYZHCFCZNMTFY-UHFFFAOYSA-N; GLXC-25308; BCP13959; BDBM50000999; RB8007; AKOS015895569; DB03608; AC-22588; AS-75445; CS-0453371; NS00011721; C18388; AB01563384_01; AB01563384_02; A829723; Q410958; 4,4-triaz-1-ene-1,3-diyldibenzenecarboximidamide; 4-[(2E)-2-(4-carbamimidoylphenyl)iminohydrazino]benzamidine; DIMINAZINE ACETURATE; 1,3-TRIS-(4AMIDINOPHENYL)TRIAZINE; 4-[(1E)-3-(4-carbamimidoylphenyl)triaz-1-en-1-yl]benzenecarboximidamide; 4-[2-(4-carbamimidoylphenyl)iminohydrazino]benzamidine;4,4-(Triaz-1-ene-1,3-diyl)dibenzimidamide]</t>
  </si>
  <si>
    <t>C14H15N7</t>
  </si>
  <si>
    <t>XNYZHCFCZNMTFY-UHFFFAOYSA-N</t>
  </si>
  <si>
    <t>InChI=1S/C14H15N7/c15-13(16)9-1-5-11(6-2-9)19-21-20-12-7-3-10(4-8-12)14(17)18/h1-8H,(H3,15,16)(H3,17,18)(H,19,20)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</si>
  <si>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 3.0000    2.5981    0.0000 N   0  0  0  0  0  0  0  0  0  0  0  0
   -1.5000   -2.5981    0.0000 N   0  0  0  0  0  0  0  0  0  0  0  0
   -3.0000   -2.5981    0.0000 N   0  0  0  0  0  0  0  0  0  0  0  0
   -3.7500   -3.8971    0.0000 N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-9.7500   -3.8971    0.0000 C   0  0  0  0  0  0  0  0  0  0  0  0
  -10.5000   -5.1962    0.0000 N   0  0  0  0  0  0  0  0  0  0  0  0
  -10.5000   -2.5981    0.0000 N   0  0  0  0  0  0  0  0  0  0  0  0
  1  2  2  0
  2  3  1  0
  3  4  2  0
  4  5  1  0
  5  6  2  0
  6  7  1  0
  7  8  2  0
  7  9  1  0
  3 10  1  0
 10 11  1  0
 11 12  2  3
 12 13  1  0
 13 14  2  0
 14 15  1  0
 15 16  2  0
 16 17  1  0
 17 18  2  0
 16 19  1  0
 19 20  2  0
 19 21  1  0
  6  1  1  0
 18 13  1  0
M  END
</t>
  </si>
  <si>
    <t>536-71-0</t>
  </si>
  <si>
    <t>DICL_CP_0030547</t>
  </si>
  <si>
    <t>pH 7.3 to 7.4</t>
  </si>
  <si>
    <t>10.1016/j.neuropharm.2010.01.011</t>
  </si>
  <si>
    <t>DICL_CP_0030235</t>
  </si>
  <si>
    <t>pH 6.5</t>
  </si>
  <si>
    <t>−80 mV</t>
  </si>
  <si>
    <t xml:space="preserve">22–24 °C  </t>
  </si>
  <si>
    <t>10.1016/j.ejphar.2022.175394</t>
  </si>
  <si>
    <t>Transmembrane domain</t>
  </si>
  <si>
    <t>Glu 433 and Ala 446</t>
  </si>
  <si>
    <t>DICL_CP_0030236</t>
  </si>
  <si>
    <t>Glu 433 and Ala 445</t>
  </si>
  <si>
    <t>(6-carbamimidoylnaphthalen-2-yl) 4-(diaminomethylideneamino)benzoate</t>
  </si>
  <si>
    <t>C1=CC(=CC=C1C(=O)OC2=CC3=C(C=C2)C=C(C=C3)C(=N)N)N=C(N)N</t>
  </si>
  <si>
    <t>[Nafamostat; 81525-10-2; Nafamostat [INN]; Nafamstat; (6-carbamimidoylnaphthalen-2-yl) 4-(diaminomethylideneamino)benzoate; CHEMBL273264; Y25LQ0H97D; p-Guanidinobenzoic acid ester with 6-hydroxy-2-naphthamidine; 6-carbamimidoylnaphthalen-2-yl 4-guanidinobenzoate; Nafamostat (INN); Benzoic acid; 4-((aminoiminomethyl)amino)-; 6-(aminoiminomethyl)-2-naphthalenyl ester; Nafamostatum [Latin]; (6-carbamimidoylnaphthalen-2-yl) 4-carbamimidamidobenzoate; Nafamostatum; Benzoic acid; 4-[(aminoiminomethyl)amino]-,6-(aminoiminomethyl)-2-naphthalenyl ester; 6-[amino(imino)methyl]-2-naphthyl 4-{[amino(imino)methyl]amino}benzoate dimethanesulfonate; NCGC00160398-01; 6-Amidino2-naphthyl 4-guanidinobenzoate; UNII-Y25LQ0H97D; Nafabelltan; CKD314; CKD-314; NAFAMOSTAT [MI]; 6-(Aminoiminomethyl)-2-naphthalenyl 4-((aminoiminomethyl)amino)benzoate; NAFAMOSTAT [WHO-DD]; BSPBio_001194; SCHEMBL135503; GTPL4262; DTXSID0048420; AMY8858; CHEBI:135466; HMS3742K19; BCP13085; HY-B0190; BDBM50063698; AKOS017259237; DB12598; 6-amidino-2-naphthyl p-guanidinobenzoate; NCGC00160398-02; NCGC00160398-03; NCGC00160398-04; NCGC00160398-13; BS-17665; FUT-175; FUT 175; FUT175; NS00069533; D08240; MLS-0435512.0001; AB01566816_01; A840154; Q15409374; (6-carbamimidoyl-2-naphthyl) 4-guanidinobenzoate;Nafamostat; 4-Guanidino-benzoic acid 6-carbamimidoyl-naphthalen-2-yl ester; 6-carbamimidoylnaphthalen-2-yl 4-[(diaminomethylidene)amino]benzoate; 4-Guanidino-benzoic acid 6-carbamimidoyl-naphthalen-2-yl ester(FUT-175); 7RF]</t>
  </si>
  <si>
    <t>C19H17N5O2</t>
  </si>
  <si>
    <t>MQQNFDZXWVTQEH-UHFFFAOYSA-N</t>
  </si>
  <si>
    <t>InChI=1S/C19H17N5O2/c20-17(21)14-2-1-13-10-16(8-5-12(13)9-14)26-18(25)11-3-6-15(7-4-11)24-19(22)23/h1-10H,(H3,20,21)(H4,22,23,24)</t>
  </si>
  <si>
    <t xml:space="preserve">
     RDKit          2D
 26 28  0  0  0  0  0  0  0  0999 V2000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O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-1.5000    5.1962    0.0000 C   0  0  0  0  0  0  0  0  0  0  0  0
   -3.0000    5.1962    0.0000 N   0  0  0  0  0  0  0  0  0  0  0  0
   -0.7500    6.4952    0.0000 N   0  0  0  0  0  0  0  0  0  0  0  0
    3.7500   -9.0933    0.0000 N   0  0  0  0  0  0  0  0  0  0  0  0
    3.0000  -10.3923    0.0000 C   0  0  0  0  0  0  0  0  0  0  0  0
    3.7500  -11.6913    0.0000 N   0  0  0  0  0  0  0  0  0  0  0  0
    1.5000  -10.3923    0.0000 N   0  0  0  0  0  0  0  0  0  0  0  0
  1  2  2  0
  2  3  1  0
  3  4  2  0
  4  5  1  0
  5  6  2  0
  6  7  1  0
  7  8  2  0
  7  9  1  0
  9 10  1  0
 10 11  2  0
 11 12  1  0
 12 13  2  0
 13 14  1  0
 14 15  2  0
 13 16  1  0
 16 17  2  0
 17 18  1  0
 18 19  2  0
 17 20  1  0
 20 21  2  0
 20 22  1  0
  3 23  1  0
 23 24  2  0
 24 25  1  0
 24 26  1  0
  6  1  1  0
 15 10  1  0
 19 12  1  0
M  END
</t>
  </si>
  <si>
    <t>81525-10-2</t>
  </si>
  <si>
    <t>DICL_CP_0005563</t>
  </si>
  <si>
    <t>4-[(E)-2-(4-carbamimidoylphenyl)ethenyl]-3-hydroxybenzenecarboximidamide</t>
  </si>
  <si>
    <t>C1=CC(=CC=C1/C=C/C2=C(C=C(C=C2)C(=N)N)O)C(=N)N</t>
  </si>
  <si>
    <t>[HYDROXYSTILBAMIDINE; 495-99-8; Oxistilbamidinum; Hidroxiestilbamidina; (E)-4-(4-carbamimidoylstyryl)-3-hydroxybenzimidamide; 1071752-67-4; 2-Hydroxy-4,4-diguanylstilbene; 2-Hydroxy-4,4-stilbenedicarboxamidine; 4-(4-Carbamimidoylstyryl)-3-hydroxybenzimidamide; OHSA; 4-[(E)-2-(4-carbamimidoylphenyl)ethenyl]-3-hydroxybenzenecarboximidamide; NCGC00166289-01; SMR000449023; 39J262E49W; (E)-hydroxystilbamidine; CHEMBL1301; SCHEMBL108492; HYDROXYSTILBAMIDINE [MI]; BDBM58125; cid_5494031; HYDROXYSTILBAMIDINE [INN]; DTXSID80873552; CHEBI:135161; US11866416; Example 5; BDBM644042; HYDROXYSTILBAMIDINE [WHO-DD]; AKOS040760002; DB14753; NCGC00166289-02; TS-10079; HY-108166; CS-0027466; NS00068074; EN300-18567329; BRD-K62186992-334-01-0; Q65034878; 4-[2-(4-carbamimidoylphenyl)ethenyl]-3-hydroxybenzene-1-carboximidamide; 4-[(E)-2-(4-carbamimidoylphenyl)ethenyl]-3-hydroxybenzene-1-carboximidamide; 4-[(E)-2-{4-[amino(imino)methyl]phenyl}ethenyl]-3-hydroxybenzenecarboximidamide; (4E)-4-[2-[4-(diaminomethylene)cyclohexa-2,5-dien-1-ylidene]ethylidene]-3-keto-cyclohexa-1,5-diene-1-carboxamidine;2-hydroxyethanesulfonic acid; (4E)-4-[2-[4-(diaminomethylidene)-1-cyclohexa-2,5-dienylidene]ethylidene]-3-oxo-1-cyclohexa-1,5-dienecarboximidamide;2-hydroxyethanesulfonic acid; (4E)-4-[2-[4-(diaminomethylidene)cyclohexa-2,5-dien-1-ylidene]ethylidene]-3-oxocyclohexa-1,5-diene-1-carboximidamide;2-hydroxyethanesulfonic acid; (4E)-4-[2-[4-[bis(azanyl)methylidene]cyclohexa-2,5-dien-1-ylidene]ethylidene]-3-oxidanylidene-cyclohexa-1,5-diene-1-carboximidamide;2-oxidanylethanesulfonic acid]</t>
  </si>
  <si>
    <t>C16H16N4O</t>
  </si>
  <si>
    <t>TUESWZZJYCLFNL-DAFODLJHSA-N</t>
  </si>
  <si>
    <t>InChI=1S/C16H16N4O/c17-15(18)12-5-2-10(3-6-12)1-4-11-7-8-13(16(19)20)9-14(11)21/h1-9,21H,(H3,17,18)(H3,19,20)/b4-1+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</si>
  <si>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C   0  0  0  0  0  0  0  0  0  0  0  0
    5.2500    9.0933    0.0000 N   0  0  0  0  0  0  0  0  0  0  0  0
    7.5000    7.7942    0.0000 N   0  0  0  0  0  0  0  0  0  0  0  0
    6.0000    2.5981    0.0000 O   0  0  0  0  0  0  0  0  0  0  0  0
   -1.5000   -2.5981    0.0000 C   0  0  0  0  0  0  0  0  0  0  0  0
   -0.7500   -3.8971    0.0000 N   0  0  0  0  0  0  0  0  0  0  0  0
   -3.0000   -2.5981    0.0000 N   0  0  0  0  0  0  0  0  0  0  0  0
  1  2  2  0
  2  3  1  0
  3  4  2  0
  4  5  1  0
  5  6  2  0
  6  7  1  0
  7  8  2  0
  8  9  1  0
  9 10  2  0
 10 11  1  0
 11 12  2  0
 12 13  1  0
 13 14  2  0
 12 15  1  0
 15 16  2  0
 15 17  1  0
 10 18  1  0
  3 19  1  0
 19 20  2  0
 19 21  1  0
  6  1  1  0
 14  9  1  0
M  END
</t>
  </si>
  <si>
    <t>495-99-8</t>
  </si>
  <si>
    <t>DICL_CP_0030546</t>
  </si>
  <si>
    <t>DICL_CP_0030237</t>
  </si>
  <si>
    <t xml:space="preserve"> Glu 433 and Ala 444</t>
  </si>
  <si>
    <t>(6-carbamimidoylnaphthalen-2-yl) 4-(4,5-dihydro-1H-imidazol-2-ylamino)benzoate</t>
  </si>
  <si>
    <t>C1CN=C(N1)NC2=CC=C(C=C2)C(=O)OC3=CC4=C(C=C3)C=C(C=C4)C(=N)N</t>
  </si>
  <si>
    <t>[Sepimostat; 103926-64-3; Sepimostat [INN]; 5ZFR16F4QQ; (6-carbamimidoylnaphthalen-2-yl) 4-(4,5-dihydro-1H-imidazol-2-ylamino)benzoate; 6-Carbamimidoylnaphthalen-2-yl 4-((4,5-dihydro-1H-imidazol-2-yl)amino)benzoate; FUT-187; FUT-187 free base; UNII-5ZFR16F4QQ; starbld0009652; 6-amidino-2-naphthyl-(4-(4,5-dihydro-1H-imidazol-2-yl)amino)benzoate dimethanesulfonate; SEPIMOSTAT [MI]; SCHEMBL872319; CHEMBL114586; SCHEMBL15535526; DTXSID50146144; GLXC-26569; BDBM50369774; AKOS040759571; MS-26028; HY-136299; CS-0127905; NS00124713; F81697; Q27263101; 6-Amidino-2-naphthyl p-(2-imidazolin-2-ylamino)benzoate]</t>
  </si>
  <si>
    <t>C21H19N5O2</t>
  </si>
  <si>
    <t>QMRJOIUGPCVZPH-UHFFFAOYSA-N</t>
  </si>
  <si>
    <t>InChI=1S/C21H19N5O2/c22-19(23)16-2-1-15-12-18(8-5-14(15)11-16)28-20(27)13-3-6-17(7-4-13)26-21-24-9-10-25-21/h1-8,11-12H,9-10H2,(H3,22,23)(H2,24,25,26)</t>
  </si>
  <si>
    <t xml:space="preserve">
     RDKit          2D
 28 31  0  0  0  0  0  0  0  0999 V2000
    1.1963  -12.0163    0.0000 C   0  0  0  0  0  0  0  0  0  0  0  0
    2.4954  -12.7663    0.0000 C   0  0  0  0  0  0  0  0  0  0  0  0
    3.6101  -11.7626    0.0000 N   0  0  0  0  0  0  0  0  0  0  0  0
    3.0000  -10.3923    0.0000 C   0  0  0  0  0  0  0  0  0  0  0  0
    1.5082  -10.5491    0.0000 N   0  0  0  0  0  0  0  0  0  0  0  0
    3.7500   -9.0933    0.0000 N   0  0  0  0  0  0  0  0  0  0  0  0
    3.0000   -7.7942    0.0000 C   0  0  0  0  0  0  0  0  0  0  0  0
    3.7500   -6.4952    0.0000 C   0  0  0  0  0  0  0  0  0  0  0  0
    3.0000   -5.1962    0.0000 C   0  0  0  0  0  0  0  0  0  0  0  0
    1.5000   -5.1962    0.0000 C   0  0  0  0  0  0  0  0  0  0  0  0
    0.7500   -6.4952    0.0000 C   0  0  0  0  0  0  0  0  0  0  0  0
    1.5000   -7.7942    0.0000 C   0  0  0  0  0  0  0  0  0  0  0  0
    0.7500   -3.8971    0.0000 C   0  0  0  0  0  0  0  0  0  0  0  0
   -0.7500   -3.8971    0.0000 O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-1.5000    5.1962    0.0000 C   0  0  0  0  0  0  0  0  0  0  0  0
   -3.0000    5.1962    0.0000 N   0  0  0  0  0  0  0  0  0  0  0  0
   -0.7500    6.4952    0.0000 N   0  0  0  0  0  0  0  0  0  0  0  0
  1  2  1  0
  2  3  1  0
  3  4  2  0
  4  5  1  0
  4  6  1  0
  6  7  1  0
  7  8  2  0
  8  9  1  0
  9 10  2  0
 10 11  1  0
 11 12  2  0
 10 13  1  0
 13 14  2  0
 13 15  1  0
 15 16  1  0
 16 17  2  0
 17 18  1  0
 18 19  2  0
 19 20  1  0
 20 21  2  0
 19 22  1  0
 22 23  2  0
 23 24  1  0
 24 25  2  0
 23 26  1  0
 26 27  2  0
 26 28  1  0
  5  1  1  0
 12  7  1  0
 21 16  1  0
 25 18  1  0
M  END
</t>
  </si>
  <si>
    <t>103926-82-5</t>
  </si>
  <si>
    <t>DICL_CP_0005567</t>
  </si>
  <si>
    <t>2-(4-carbamimidoylphenyl)-1H-indole-6-carboximidamide</t>
  </si>
  <si>
    <t xml:space="preserve">2954
</t>
  </si>
  <si>
    <t>C1=CC(=CC=C1C2=CC3=C(N2)C=C(C=C3)C(=N)N)C(=N)N</t>
  </si>
  <si>
    <t>[dapi; 4,6-Diamidino-2-phenylindole; 47165-04-8; 2-(4-carbamimidoylphenyl)-1H-indole-6-carboximidamide; 4,6-Diamidinophenyl-indole; 2-(4-(Aminoiminomethyl)phenyl)-1H-indole-6-carboximidamide; CHEBI:51231; K9W25Z7ROH; 6-AMIDINE-2-(4-AMIDINO-PHENYL)INDOLE; 2-(4-carbamimidoylphenyl)-1H-indole-6-carboxamidine; 1H-INDOLE-6-CARBOXIMIDAMIDE; 2-(4-(AMINOIMINOMETHYL)PHENYL)-; DATI; 1H-Indole-6-carboximidamide; 2-[4-(aminoiminomethyl)phenyl]-; 4,6-Diamino-2-phenylindol; CCRIS 3826; antifade; BRN 3557399; Indole-6-carboximidamide; 2-(4-(aminoiminomethyl)phenyl)-; MolMap_000017; UNII-K9W25Z7ROH; CHEMBL48217; SCHEMBL235865; GTPL5498; NPE759; DTXSID50963757; FWBHETKCLVMNFS-UHFFFAOYSA-N; BDBM50010058; AKOS025213592; SMP1_000093; A827164; Q238382]</t>
  </si>
  <si>
    <t>C16H15N5</t>
  </si>
  <si>
    <t>FWBHETKCLVMNFS-UHFFFAOYSA-N</t>
  </si>
  <si>
    <t>InChI=1S/C16H15N5/c17-15(18)10-3-1-9(2-4-10)13-7-11-5-6-12(16(19)20)8-14(11)21-13/h1-8,21H,(H3,17,18)(H3,19,20)</t>
  </si>
  <si>
    <t xml:space="preserve">
     RDKit          2D
 21 23  0  0  0  0  0  0  0  0999 V2000
    1.2990   -5.8573    0.0000 C   0  0  0  0  0  0  0  0  0  0  0  0
    1.2990   -7.3573    0.0000 C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0.7500    3.8971    0.0000 N   0  0  0  0  0  0  0  0  0  0  0  0
    3.0000    2.5981    0.0000 N   0  0  0  0  0  0  0  0  0  0  0  0
   -0.0000   -9.6073    0.0000 C   0  0  0  0  0  0  0  0  0  0  0  0
    1.2990  -10.3573    0.0000 N   0  0  0  0  0  0  0  0  0  0  0  0
   -1.2990  -10.3573    0.0000 N   0  0  0  0  0  0  0  0  0  0  0  0
  1  2  2  0
  2  3  1  0
  3  4  2  0
  4  5  1  0
  5  6  2  0
  6  7  1  0
  7  8  2  0
  8  9  1  0
  9 10  2  0
 10 11  1  0
 10 12  1  0
 12 13  2  0
 13 14  1  0
 14 15  2  0
 13 16  1  0
 16 17  2  0
 16 18  1  0
  3 19  1  0
 19 20  2  0
 19 21  1  0
  6  1  1  0
 11  7  1  0
 15  9  1  0
M  END
</t>
  </si>
  <si>
    <t>47165-04-8</t>
  </si>
  <si>
    <t>DICL_CP_0030549</t>
  </si>
  <si>
    <t>DICL_CP_0070841</t>
  </si>
  <si>
    <t>pH 7.4 to 7.5</t>
  </si>
  <si>
    <t>24–26 °C</t>
  </si>
  <si>
    <t>10.1111/j.1471-4159.2008.05412.x</t>
  </si>
  <si>
    <t>2-[4-(2-methylpropyl)phenyl]propanoic acid</t>
  </si>
  <si>
    <t>CC(C)CC1=CC=C(C=C1)C(C)C(=O)O</t>
  </si>
  <si>
    <t>[ibuprofen; 15687-27-1; 2-(4-Isobutylphenyl)propanoic acid; Motrin; Brufen; Advil; Nurofen; Dolgit; Liptan; Medipren; Nuprin; Anflagen; Buburone; Butylenin; Ibuprocin; Lamidon; Ebufac; Ibumetin; Mynosedin; Roidenin; Andran; Apsifen; Bluton; Epobron; Haltran; Nobfen; Nobgen; Trendar; Adran; PediaProfen; Rufen; 2-[4-(2-methylpropyl)phenyl]propanoic acid; Brufort; Ibuprohm; Inabrin; Nobfelon; Pantrop; Rebugen; Suspren; Tabalon; Burana; Anco; Urem; (RS)-Ibuprofen; Ibu-slo; Brufanic; Napacetin; Ibufen; Ibuprin; Profen; Ibren; Cap-Profen; Tab-Profen; Ibu-Tab; Novoprofen; Proartinal; Amersol; Dibufen; Dolgin; Dolocyl; Lidifen; Optifen; Ostofen; Panafen; Paxofen; Proflex; Quadrax; Uprofen; Carol; Midol; Rafen; Cobo; Ifen; 4-Isobutylhydratropic acid; (+-)-Ibuprofen; (+/-)-Ibuprofen; Artril 300; p-Isobutylhydratropic acid; duralbuprofen; Balkaprofen; Betaprofen; Butacortelone; Daiprophen; Ibuprofeno; Ibuprofenum; Jenaprofen; Algofen; Amelior; Amibufen; Antagil; Antalfene; Antarene; Antiflam; Artofen; Bruflam; Bufigen; Bukrefen; Buracaps; Citalgan; Combiflam; Dansida; Dentigoa; Dignoflex; Dolgirid; Dolmaral; Dolofen; Dolofort; Dologel; Dolomax; Doloren; Doltibil; Dorival; Duobrus; Dysdolen; Easifon; Exneural; Femadon; Femafen; Femapirin; Femidol; Fenspan; Fibraflex; Gelufene; Gynofug; Ibubest; Ibubeta; Ibucasen; Ibudolor; Ibuflamar; Ibugesic; Ibuhexal; Ibulagic; Ibuleve; Ibulgan; Ibumerck; Ibupirac; Junifen; Kratalgin; Lebrufen; Librofem; Malafene; Manypren; Mensoton; Neobrufen; Nerofen; Noalgil; Nobafon; Noritis; Novadol; Novogent; Nuprilan; Opturem; Oralfene; Ostarin; Paduden; Perofen; Ranofen; Relcofen; Rhinadvil; Sadefen; Salivia; Seclodin; Sednafen; Seklodin; Seskafen; Siyafen; Solpaflex; Sugafen; Suprafen; Syntofene; Tatanal; Unipron; Alaxan; Anafen; Artril; Bloom; Brofen; Bufeno; Bupron; Cesra; Cunil; Dalsy; Dolibu; Dolven; Duafen; Emflam; Eputex; Ergix; Faspic; Fendol; Gofen; Grefen; Ibudol; Ibufug; Ibugel; Ibugen; Ibular; Ibulav; Ibumed; Ibusal; Ibutid; Inflam; Inoven; Ipren; Irfen; Isodol; Kesan; Lopane; Melfen; Midol 200; Moment; Narfen; Ozonol; Provon; Rofen; Rufin; Rupan; Stelar; Tempil; Tofen; Tonal; Upfen; Zofen; Drin; Ibol; Pediatric Advil; Apo-Ibuprofen; Brufen Retard; Deep Relief; Dolo-Dolgit; Ibu-Attritin; Neo-Helvagit; Novo-Profen; Ibu-slow; Neo-Mindol; Dolofen-F; Donjust B; Nagifen-D; Dura-Ibu; Childrens Advil; Motrin IB; Childrens Motrin; Togal N; 4-Isobutyl-alpha-methylphenylacetic acid; ACHES-N-PAIN; Dularbuprofen; Caldolor; Ibu-Tab 200; Ibuprofene; Ibuprophen; Pedea; alpha-(4-Isobutylphenyl)propionic acid; Childrens Ibuprofen; IP-82; Kontagripp Mono; Tabalon 400; Novo Dioxadol; Schmerz-Dolgit; Junior Strength Advil; 58560-75-1; Brufen 400; Emflam-200; DOLO PUREN; Hemagene Tailleur; Junior Strength Motrin; Act-3; ApotassiumC2278tren; Advil Liqui-Gels; Adex 200; Codral Period Pain; Junior Strength Ibuprofen; (+-)-Ibuprophen; Childrens Elixsure; RD 13621; Am-Fam 400; IB-100; Alivium; (+-)-p-Isobutylhydratropic acid; Advil migraine; U-18,573; Perrigo ibuprofen; Hydratropic acid; p-isobutyl-; (4-Isobutylphenyl)-alpha-methylacetic acid; VUFB 9649; p-Isobutyl-2-phenylpropionic acid; MOTRIN MIGRAINE PAIN; (+-)-2-(p-Isobutylphenyl)propionic acid; UCB 79171; alpha-(p-isobutylphenyl)propionic acid; CCRIS 3223; CHEBI:5855; rac Ibuprofen; CHILDRENS ADVIL-FLAVORED; HSDB 3099; UNII-WK2XYI10QM; Ibuprofene [INN-French]; Ibuprofenum [INN-Latin]; Advil Migraine Liqui-Gels; Racemic ibuprofen; WK2XYI10QM; Ibuprofeno [INN-Spanish]; alpha-p-Isobutylphenylpropionic acid; EINECS 239-784-6; Midol Liquid Gels; (+-)-alpha-Methyl-4-(2-methylpropyl)benzeneacetic acid; Benzeneacetic acid; .alpha.-methyl-4-(2-methylpropyl)-; NSC 256857; NSC-256857; BRN 2049713; alpha-Methyl-4-(2-methylpropyl)benzeneacetic acid; Ibuprofen sodium; U 18573; U-18573; DTXSID5020732; Ibu; 2-(4-ISOBUTYLPHENYL)PROPIONIC ACID; M01AE01; (+/-)-p-Isobutylhydratropic acid; 2-(p-Isobutylphenyl)propionic acid; MFCD00010393; NSC256857; CHEMBL521; 2-(4-Isobutyl-phenyl)-propionic acid; Acide (isobutyl-4-phenyl)-2 propionique; DTXCID90732; alpha-Methyl-4-(isobutyl)phenylacetic acid; MLS000069733; (+/-)-2-(4-Isobutylphenyl)Propanoic Acid; Dolofin; Esprenit; R.D. 13621; Fenbid; Zafen; EC 239-784-6; COMBUNOX COMPONENT IBUPROFEN; REPREXAIN COMPONENT IBUPROFEN; VICOPROFEN COMPONENT IBUPROFEN; Ibuprofen [USAN:USP:INN:BAN:JAN]; SINE-AID IB COMPONENT IBUPROFEN; .alpha.-(p-isobutylphenyl)propionic acid; NCGC00015529-09; .alpha.-(4-Isobutylphenyl)propionic acid; Acide (isobutyl-4 phenyl)-2 propionique; SMR000058184; (+/-)-2-(p-isobutylphenyl)propionic acid; 4-Isobutyl-.alpha.-methylphenylacetic acid; Ibuprofene (INN-French); Ibuprofenum (INN-Latin); ADVIL ALLERGY SINUS COMPONENT IBUPROFEN; Ibuprofeno (INN-Spanish); IBUPROFEN (MART.); IBUPROFEN [MART.]; IBUPROFEN (USP-RS); IBUPROFEN [USP-RS]; CHILDRENS ADVIL COLD COMPONENT IBUPROFEN; ADVIL CONGESTION RELIEF COMPONENT IBUPROFEN; CHILDRENS MOTRIN COLD COMPONENT IBUPROFEN; Advil; Childrens; .alpha.-Methyl-4-(2-methylpropyl)benzeneacetic acid; IBUPROFEN (EP MONOGRAPH); IBUPROFEN (USP IMPURITY); IBUPROFEN [EP MONOGRAPH]; IBUPROFEN [USP IMPURITY]; IBUPROFEN (USP MONOGRAPH); IBUPROFEN [USP MONOGRAPH]; Midol IB Cramp Relief; Bayer Select Pain Relief; Ibuprofen (USAN:USP:INN:BAN:JAN); 2-(4-isobutylphenyl)propanoate; Motrin IB Gelcaps; rac Ibuprofen (1.0 mg/mL in Methanol); alpha-(4-Isobutylphenyl)propionate; CAS-15687-27-1; Motrin (TN); Advil (TN); Childrens Elixsure IB; SR-01000000214; Actrogel; Cedaprin; Ibupril; IbuprofenJunior; Ibuprox; Probufen; Proprinal; Aktren; Benzeneacetic acid; alpha-methyl-4-(2-methylpropyl)-; ibuprofeninfants; Ibutab; kidgets infants; MotrinInfants; DragonTabs; Ibux; Advil Liquigels; Childrens Advil; CounterActIB; Dolex Children; Dover Addaprin; Ibuprofen Mini; Ibuprofen Minis; Ibuprofen Oral; ibuprofen tablet; Infants Motrin; profen ibinfants; Uline Ibuprofen; Welby Ibuprofen; Xpect Ibuprofen; Ibuprofen Ib; Infants Advil; Medique Iprin; Flex-prin; CDT-ibuprofen; Childrens Motrin; Dolex Flex; Equate Ibuprofen; IbuprofenSoftgels; Leader Ibuprofen; MFCD00069290; Nurofen Meltlets; Rexall Ibuprofen; Zee Ibutab; Profen Ib; Aramark Ibuprofen; Assured Ibuprofen; Ibuprofen Tablets; IbuprofenChildrens; Infants Ibuprofen; Sunmark Ibuprofen; Topcare Ibuprofen; AeroTab Ibuprofen; CareOne Ibuprofen; IbuprofenDye Free; IbuprofenDye-Free; Fast Pain Relief; Rx Act Ibuprofen; (y)-Ibuprofen; Equaline Ibuprofen; Ibuprofen Migraine; Ibuprofen Softgels; Ibuprofen Thompson; profen IBchildrens; Redicare Ibuprofen; Ibuprofen 200mg; Ibuprofen,(S); (+) ibuprofen; Childrens Ibuprofen; Unishield Ibuprofen; Care One Ibuprofen; Circle K Ibuprofen; Dye Free Ibuprofen; Dye-Free Ibuprofen; IBU Tabs; Ibuprofen (Advil); MoreBrand Ibuprofen; Acide (isobutyl-4-phenyl)-2 propionique [French]; (?)-Ibuprofen; CAREALL Ibuprofen; Ibuprofen 200; Motrin IB Migraine; Dg Health Ibuprofen; Ibuprofen [USAN]; Moorebrand Ibuprofen; dye-free pain relief; Ibuprofen 200 mg; Medi-first Ibuprofen; Basic Care Ibuprofen; EPROBRON; Good Sense Ibuprofen; IBUOROFEN; IBUPAK; IBUPFROFEN; Otis Clapp Ultraprin; Sound Body Ibuprofen; Sunmark Ibuprofen Ib; Caring mill ibuprofen; Ibuprofen (NSAID); Up and Up Ibuprofen; p-Isobutylhydratropate; Health Mart Ibuprofen; Pain Relief Ibuprofen; Combunox (Salt/Mix); I buprofen 200 mg; IBUPROFEN CA; KOSHER MEDS; (A+/-)-Ibuprofen; betr remedies ibuprofen; Clear Choice Ibuprofen; Crane Safety Ibuprofen; Henry Schein Ibuprofen; Medique at Home Iprin; Members Mark Ibuprofen; sunmark ibuprofeninfants; Direct Safety Ibuprofen; Harris Teeter Ibuprofen; INFANTS ADVIL; Spectrum_000849; leader infants ibuprofen; equate ibuprofenchildrens; IBUPROFEN [INN]; IBUPROFEN [JAN]; Opera_ID_554; care one ibuprofeninfants; IBUPROFEN [MI]; Preferred Plus Ibuprofen; rx act ibuprofenchildrens; Signature Care Ibuprofen; Ibuprofen; Caseys 4good; VALUMEDS IBUPROFEN; Childrens Ibuprofen fruit; Childrens Ibuprofen grape; IBUPROFEN [HSDB]; Ibuprofen Mini 200 mg; Sunmark ibuprofenchildrens; Topcare ibuprofenchildrens; Family Wellness Ibuprofen; First Aid Only Ibuprofen; Handy Solutions Ibuprofen; Health Mart Ibuprofen Ib; IBUPROFEN200 MG; Lil Drug Store Ibuprofen; Physicians Care Ibuprofen; Spectrum2_000129; Spectrum3_000465; Spectrum4_000015; Spectrum5_000862; Topcare Infants Ibuprofen; Welby Childrens Ibuprofen; Childrens Ibuprofen 100; IBUPROFEN [VANDF]; IBUPROFEN Tablet coated; Ibuprofen Tablets; coated; IbuprofenImmediate Release; Dye-Free Ibuprofen 200; Equaline ibuprofenchildrens; Medi-first Plus Ibuprofen; WLN: QVY&amp;R DIY; careone childrens ibuprofen; CBMicro_005634; COMPRESSO IBU 66; Green Guard Ibupro Relief; IBUPROFEN 100; IBUPROFEN 250; Leader Childrens Ibuprofen; Care One ibuprofenchildrens; COMPRESSO IBU 66S; Epitope ID:139973; Good Sense ibuprofeninfants; p-isobutyl-hydratropic acid; Topcare Childrens Ibuprofen; I 4883; basic care infants ibuprofen; Cambridge id 5152402; family wellness ibuprofen ib; IBUPROFEN [WHO-DD]; IBUPROFEN [WHO-IP]; SCHEMBL3001; Equaline Childrens Ibuprofen; Ibuprofen Capsules 200 mg; Kirkland Signature Ibuprofen; 24/7 Life IBUPROFEN; Berkley and Jensen Ibuprofen; McKesson Ibuprofen 200 mg; 365 everday value ibuprofen; Childrens Ibuprofen bubblegum; Dye Free Childrens Ibuprofen; Green Guard Ibuprofen Relief; Isobutylpropanoicphenolic acid; Lopac0_000691; BSPBio_002170; Concentrated ibuprofen infants; Good Sense IbuprofenChildrens; Help I Have An Aching Body; IBUPROFEN [EMA EPAR]; KBioGR_000389; KBioSS_001329; 365 everyday value ibuprofen; APROFENREGULAR STRENGTH; DG Health childrens ibuprofen; Ibuprofen tablet; film-coated; MLS001146965; p-Isobutyl-2-phenylpropionate; Pain Relief Anti Inflammatory; sunmark childrens ibuprofen ib; BIDD:GT0050; COMPRESSO IBU 85 PAR; DivK1c_000887; Harris Teeter IbuprofenInfants; SPECTRUM1500347; Basic Care Childrens Ibuprofen; caring mill childrens ibuprofen; core values childrens ibuprofen; Easy Care First Aid Ibuprofen; Good Sense Childrens Ibuprofen; Ibuprofen; &gt;=98% (GC); Preferred Plus Ibuprofen 200; Quality Choice Ibuprofen 200; Sound Body Childrens Ibuprofen; SPBio_000178; Up and Up Childrens Ibuprofen; Ibuprofen (JP17/USP/INN); Ibuprofen; 1mg/ml in Methanol; Pain Reliever / Fever Reducer; alpha-p-Isobutylphenylpropionate; GTPL2713; Health Mart Childrens Ibuprofen; Kirkland Signature Ibuprofen Ib; Motrin IB Gelcaps (Salt/Mix); Pain Relief-Ibuprofen 200 mg; parents choice infants ibuprofen; IBUPROFEN [ORANGE BOOK]; Ibuprofen Tablets USP; 200mg; 2-p-isobutylphenylpropionic acid; Good Neighbor Pharmacy Ibuprofen; Signature Care Infants Ibuprofen; Toxicology Saliva Collection Kit; HEFNNWSXXWATRW-UHFFFAOYSA-; HMS502M09; KBio1_000887; KBio2_001329; KBio2_003897; KBio2_006465; KBio3_001390; Advil Cold &amp; Sinus (Salt/Mix); C01CB16; Childrens Ibuprofen 100Dye Free; G02CC01; Harris Teeter Childrens Ibuprofen; M02AA13; R02AX02; Childrens Ibuprofen blue raspberry; Ibuprofen 1.0 mg/ml in Methanol; NINDS_000887; Sine-Aid IB Caplets (Salt/Mix); Benzeneacetic acid; alpha-methyl-4-(2-methylpropyl); (+-)-; Health Mart childrens ibuprofen ib; HMS1920F15; HMS2089P05; HMS2091N03; HMS2230N04; HMS3259G05; HMS3262K03; HMS3372M09; HMS3649M11; HMS3651A15; HMS3884I04; IBUPROFEN Capsule; Liquid-filled; Pharmakon1600-01500347; Signature Care Childrens Ibuprofen; Childrens Ibuprofen Oral Suspension; Family Wellness Childrens Ibuprofen; IBUPROFENUM [WHO-IP LATIN]; Pediacare Childrens Ibuprofen Berry; BCP10423; BCP20325; BCP25225; ZAG-1701; ( inverted question mark)-Ibuprofen; (.+-.)-p-Isobutylhydratropic acid; Childrens Elixsure IB (Salt/Mix); IbuprofenPain Reliever/Fever Reducer; Tox21_110170; Tox21_201384; Tox21_302829; Tox21_500691; 1189866-35-0 (unlabeled); 2-(4-isobutylphenyl)propionic acid; 2-(4-isobutylphenyl) propanoic acid; 2-(4-isobutylphenyl) propionic acid; 2-(4-isobutylphenyl)-propionic acid; BBL010660; BDBM50009859; CCG-38947; COMBOGESIC COMPONENT IBUPROFEN; NSC757073; s1638; STK177358; (.+/-.)-p-Isobutylhydratropic acid; 2-(4-isobutylphenyl)-propionoic acid; Ibuprofen Pain Reliever/fever Reducer; IbuprofenPain Releiver/ Fever Reducer; IbuprofenPain Reliever/ Fever Reducer; 2-(4-isobutylphenyl)-propionic acid; AKOS003237488; AKOS016340658; IBUPROFEN COMPONENT OF COMBUNOX; IbuprofenFast relief medicine for pain; Propanoic acid; 2-(4-isobutylphenyl); Tox21_110170_1; CS-1931; DB01050; IBUPROFEN COMPONENT OF REPREXAIN; KS-5029; LP00691; NC00458; NSC-757073; SB19113; SDCCGSBI-0050669.P005; ST-1482; alpha-(4-isobutylphenyl)-propionic acid; alpha-(p-isobutylphenyl)-propionic acid; Cabinet Pain Reliever and Fever Reducer; IBUPROFEN COMPONENT OF VICOPROFEN; IDI1_000887; 2-(4-Isobutylphenyl)propionic Acid-d3;; Good Neighbor Pharmacy ibuprofenchildrens; NCGC00015529-04; NCGC00015529-05; NCGC00015529-06; NCGC00015529-07; NCGC00015529-08; NCGC00015529-10; NCGC00015529-12; NCGC00015529-13; NCGC00015529-14; NCGC00015529-15; NCGC00015529-18; NCGC00015529-32; NCGC00089819-02; NCGC00089819-03; NCGC00089819-04; NCGC00089819-05; NCGC00089819-06; NCGC00089819-07; NCGC00256416-01; NCGC00258935-01; NCGC00261376-01; AC-11312; BI166241; HY-78131; IBUPROFEN COMPONENT OF SINE-AID IB; NCI60_002065; SY046826; SY068330; Good Neighbor Pharmacy Childrens Ibuprofen; Ibuprofen; Vetec(TM) reagent grade; 97%; SBI-0050669.P004; .alpha.-2-(p-Isobutylphenyl)propionic acid; DB-043333; DB-071312; Ibuprofen; meets USP testing specifications; (.+-.)-2-(p-Isobutylphenyl)propionic acid; 4-Isobutylphenyl)-.alpha.-methylacetic acid; AM20060782; EU-0100691; Health Sense Infants IbuprofenOral Suspension; I0415; Ibuprofen Directly compressible granules 66%; NS00000214; SW203738-2; (.+/-.)-2-(p-Isobutylphenyl)propionic acid; Ibuprofen; VETRANAL(TM); analytical standard; (r/s)-alpha-methyl-4-isobutylphenylacetic acid; C01588; D00126; EN300-120638; Ibuprofen (NSAID)Pain Releiver/ Fever Reducer; Ibuprofen(NSAID) Pain Releiver/ Fever Reducer; AB00052020-16; AB00052020-17; AB00052020_18; AB00052020_19; (RS)-2-(4-(2-Methylpropyl)phenyl)propanoic acid; A831926; IBUPROFEN COMPONENT OF ADVIL ALLERGY SINUS; Q186969; Up and Up Dye Free Infants Concentrated Ibuprofen; IBUPROFEN COMPONENT OF CHILDRENS ADVIL COLD; IBUPROFEN COMPONENT OF CHILDRENS MOTRIN COLD; J-009349; SR-01000000214-2; SR-01000000214-4; BRD-A17655518-001-02-0; BRD-A17655518-001-12-9; IBUPROFEN COMPONENT OF ADVIL CONGESTION RELIEF; SR-01000000214-13; F2173-0233; Ibuprofen; British Pharmacopoeia (BP) Reference Standard; Z1695709473; (+/-)-alpha-methyl-4-(2-methylpropyl)benzeneacetic acid; Ibuprofen; European Pharmacopoeia (EP) Reference Standard; Benzeneacetic acid; a-methyl-4-(2-methylpropyl)-; (+/-)-; Benzeneacetic acid; a-methyl-4-(2-methylpropyl)-; (A+/-)-; Benzeneacetic acid; alpha-methyl-4-(2-methylpropyl); (+/-)-; Ibuprofen; United States Pharmacopeia (USP) Reference Standard; Benzeneacetic acid; .alpha.-methyl-4-(2-methylpropyl); (.+/-.)-; BENZENEACETIC ACID; .ALPHA.-METHYL-4-(2-METHYLPROPYL); (+/-)-; Dexibuprofen;(S)-Ibuprofen; L 669455; L-669,455; MK 233; MK-233; Ibuprofen; Pharmaceutical Secondary Standard; Certified Reference Material; Ibuprofen for peak identification; European Pharmacopoeia (EP) Reference Standard; 2-(4-Isobutylphenyl)-propionic acid ; alpha-Methyl-4-(2-methylpropyl)benzeneacetic acid ;  p-Isobutylhydratropic acid; 2-(4-Isobutylphenyl)-propionic acid;alpha-Methyl-4-(2-methylpropyl)benzeneacetic acid; p-Isobutylhydratropic acid; InChI=1/C13H18O2/c1-9(2)8-11-4-6-12(7-5-11)10(3)13(14)15/h4-7,9-10H,8H2,1-3H3,(H,14,15)]</t>
  </si>
  <si>
    <t>C13H18O2</t>
  </si>
  <si>
    <t>HEFNNWSXXWATRW-UHFFFAOYSA-N</t>
  </si>
  <si>
    <t>InChI=1S/C13H18O2/c1-9(2)8-11-4-6-12(7-5-11)10(3)13(14)15/h4-7,9-10H,8H2,1-3H3,(H,14,15)</t>
  </si>
  <si>
    <t xml:space="preserve">
     RDKit          2D
 15 15  0  0  0  0  0  0  0  0999 V2000
    5.2500   -1.2990    0.0000 C   0  0  0  0  0  0  0  0  0  0  0  0
    3.7500   -1.2990    0.0000 C   0  0  0  0  0  0  0  0  0  0  0  0
    3.0000   -2.5981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-3.7500   -1.2990    0.0000 C   0  0  0  0  0  0  0  0  0  0  0  0
   -3.0000   -2.5981    0.0000 O   0  0  0  0  0  0  0  0  0  0  0  0
   -5.2500   -1.2990    0.0000 O   0  0  0  0  0  0  0  0  0  0  0  0
  1  2  1  0
  2  3  1  0
  2  4  1  0
  4  5  1  0
  5  6  2  0
  6  7  1  0
  7  8  2  0
  8  9  1  0
  9 10  2  0
  8 11  1  0
 11 12  1  0
 11 13  1  0
 13 14  2  0
 13 15  1  0
 10  5  1  0
M  END
</t>
  </si>
  <si>
    <t>15687-27-1</t>
  </si>
  <si>
    <t>DICL_CP_0071695</t>
  </si>
  <si>
    <t>pH 6.1</t>
  </si>
  <si>
    <t>23–25 °C</t>
  </si>
  <si>
    <t>HEK293 cell (Homo sapiens embryonic kidney 293 cell)</t>
  </si>
  <si>
    <t>10.1124/jpet.109.152884</t>
  </si>
  <si>
    <t>2-[(1R,2R,3S,4R,5R,6S)-3-(diaminomethylideneamino)-4-[(2R,3R,4R,5S)-3-[(2S,3S,4S,5R,6S)-4,5-dihydroxy-6-(hydroxymethyl)-3-(methylamino)oxan-2-yl]oxy-4-formyl-4-hydroxy-5-methyloxolan-2-yl]oxy-2,5,6-trihydroxycyclohexyl]guanidine</t>
  </si>
  <si>
    <t>C[C@H]1[C@@]([C@H]([C@@H](O1)O[C@@H]2[C@H]([C@@H]([C@H]([C@@H]([C@H]2O)O)N=C(N)N)O)N=C(N)N)O[C@H]3[C@H]([C@@H]([C@H]([C@@H](O3)CO)O)O)NC)(C=O)O</t>
  </si>
  <si>
    <t>[streptomycin; 57-92-1; Streptomycin A; Strepcen; Gerox; Streptomycine; Agrimycin; Agrept; Neodiestreptopab; Estreptomicina; Streptomicina; Streptomycinum; Streptomyzin; Hokko-mycin; CHEBI:17076; Streptomycin sulphate; Caswell No. 804; NSC-14083; streomycin; Chemform; UNII-Y45QSO73OB; Y45QSO73OB; CCRIS 5730; HSDB 1768; EINECS 200-355-3; EPA Pesticide Chemical Code 006306; BRN 0074498; Streptomycin A sulfate; Estreptomicina [INN-Spanish]; 2,4-Diguanidino-3,5,6-trihydroxycyclohexyl 5-deoxy-2-O-(2-deoxy-2-methylamino-alpha-L-glucopyranosyl)-3-C-formyl-beta-L-lyxopentanofuranoside; 2-[(1R,2R,3S,4R,5R,6S)-3-(diaminomethylideneamino)-4-[(2R,3R,4R,5S)-3-[(2S,3S,4S,5R,6S)-4,5-dihydroxy-6-(hydroxymethyl)-3-(methylamino)oxan-2-yl]oxy-4-formyl-4-hydroxy-5-methyloxolan-2-yl]oxy-2,5,6-trihydroxycyclohexyl]guanidine; 4-18-00-07540 (Beilstein Handbook Reference); Streptomycin (INN); 2,4-Diguanidino-3,5,6-trihydroxycyclohexyl 5-deoxy-2-O-(2-deoxy-2-methylamino-alpha-glucopyranosyl)-3-formylpentofuranoside; D-Streptamine; O-2-deoxy-2-(methylamino)-alpha-L-glucopyranosyl-(1-2)-O-5-deoxy-3-C-formyl-alpha-L-lyxofuranosyl-(1-4)-N,N-bis(aminoiminomethyl)-; STREPTOMYCIN [INN]; STREPTOMYCIN (MART.); STREPTOMYCIN [MART.]; Estreptomicina (INN-Spanish); NSC 14083; [2-deoxy-2-(dimethylamino)-alpha-L-glucopyranosyl]-(1-&gt;2)-[5-deoxy-3-C-formyl-alpha-L-lyxofuranosyl]-(1-&gt;4)-{N,N-[(1,3,5/2,4,6)-2,4,5,6-tetrahydroxycyclohexane-1,3-diyl]diguanidine}; D-Streptamine; O-2-deoxy-2-(methylamino)-alpha-L-glucopyranosyl-(1.fwdarw.2)-O-5-deoxy-3-C-formyl-alpha-L-lyxofuranosyl-(1.fwdarw.4)-N,N-bis(aminoiminomethyl)-; N,N-[(1R,2R,3S,4R,5R,6S)-4-({5-deoxy-2-O-[2-deoxy-2-(methylamino)-alpha-L-glucopyranosyl]-3-C-formyl-alpha-L-lyxofuranosyl}oxy)-2,5,6-trihydroxycyclohexane-1,3-diyl]diguanidine; SRY; Streptomycin Sesquisulfate Hydrate; NSC14083; Streptomyzin [German]; Streptomicina [Italian]; NCGC00159339-02; Streptomycin [INN:BAN]; Streptomycin; Sulfate Salt; streptomycin?; Streptomycin,(S); 1-[(1S,2R,3R,4S,5R,6R)-2-[(2R,3R,4R,5S)-3-[(2S,3S,4S,5R,6S)-4,5-dihydroxy-6-(hydroxymethyl)-3-(methylamino)tetrahydropyran-2-yl]oxy-4-formyl-4-hydroxy-5-methyl-tetrahydrofuran-2-yl]oxy-5-guanidino-3,4,6-trihydroxy-cyclohexyl]guanidine; Streptomycin (TN); Liposomal Streptomycin; STREPTOMYCIN [MI]; Agrimycin; Streptomycin A; Epitope ID:224553; STREPTOMYCIN [HSDB]; SCHEMBL3276; STREPTOMYCIN [VANDF]; STREPTOMYCIN [WHO-DD]; CHEMBL372795; DTXSID4023597; GTPL10923; A07AA04; J01GA01; STREPTOMYCIN [GREEN BOOK]; -(hydroxymethyl)-3-(methylamino); Streptomycin Sesquisulphate Hydrate; HY-B1906; BDBM50103513; AKOS015969759; AM84920; DB01082; AS-35042; tetrahydro-2H-pyran-2-yloxy)-4-formyl-4; -hydroxy-5-methyltetrahydrofuran-2-yloxy)-; CS-0013964; C00413; D08531; 3-((2S,3S,4S,5R,6S)-4,5-dihydroxy-6; AB00443813_02; EN300-7481099; 2,5,6-trihydroxycyclohexane-1,3-diyl)diguanidine; Q192717; BRD-K07166362-330-02-8; 1,-((1R,2R,3S,4R,5R,6S)-4-((2R,3R,4R,5S)-; 1-[(1S,2R,3R,4S,5R,6R)-3-carbamimidamido-6-{[(2R,3R,4R,5S)-3-{[(2S,3S,4S,5R,6S)-4,5-dihydroxy-6-(hydroxymethyl)-3-(methylamino)oxan-2-yl]oxy}-4-formyl-4-hydroxy-5-methyloxolan-2-yl]oxy}-2,4,5-trihydroxycyclohexyl]guanidine; D-Streptamine; O-2-deoxy-2-(methylamino)-.alpha.-L-glucopyranosyl-(1-&gt;2)-O-5-deoxy-3-C-formyl-.alpha.-L-lyxofuranosyl-(1-&gt;4)-N,N-bis(aminoiminomethyl)-; N,N-[(1R,2R,3S,4R,5R,6S)-4-{5-deoxy-2-O-[2-deoxy-2-(methylamino)-alpha-L-glucopyranosyl]-3-C-formyl-alpha-L-lyxofuranosyloxy}-2,5,6-trihydroxycyclohexane-1,3-diyl]diguanidine; N-[(1R,2R,3S,4R,5R,6S)-3-carbamimidamido-4-{[(2R,3R,4R,5S)-3-{[(2S,3S,4S,5R,6S)-4,5-dihydroxy-6-(hydroxymethyl)-3-(methylamino)oxan-2-yl]oxy}-4-formyl-4-hydroxy-5-methyloxolan-2-yl]oxy}-2,5,6-trihydroxycyclohexyl]guanidine; O-2-Deoxy-2-(methylamino)-.alpha.-L-glucopyranosyl-(1-&gt;2)-O-5-deoxy-3-C-formyl-.alpha.-L-lyxofuranosyl-(1-&gt;4)-N,N-bis(aminoiminomethyl)-D-streptamine and Liposome]</t>
  </si>
  <si>
    <t>C21H39N7O12</t>
  </si>
  <si>
    <t>UCSJYZPVAKXKNQ-HZYVHMACSA-N</t>
  </si>
  <si>
    <t>InChI=1S/C21H39N7O12/c1-5-21(36,4-30)16(40-17-9(26-2)13(34)10(31)6(3-29)38-17)18(37-5)39-15-8(28-20(24)25)11(32)7(27-19(22)23)12(33)14(15)35/h4-18,26,29,31-36H,3H2,1-2H3,(H4,22,23,27)(H4,24,25,28)/t5-,6-,7+,8-,9-,10-,11+,12-,13-,14+,15+,16-,17-,18-,21+/m0/s1</t>
  </si>
  <si>
    <t xml:space="preserve">
     RDKit          2D
 40 42  0  0  0  0  0  0  0  0999 V2000
   -2.4240   -6.1312    0.0000 C   0  0  0  0  0  0  0  0  0  0  0  0
   -1.0537   -5.5211    0.0000 C   0  0  0  0  0  0  0  0  0  0  0  0
    0.2454   -6.2711    0.0000 C   0  0  0  0  0  0  0  0  0  0  0  0
    1.3601   -5.2674    0.0000 C   0  0  0  0  0  0  0  0  0  0  0  0
    0.7500   -3.8971    0.0000 C   0  0  0  0  0  0  0  0  0  0  0  0
   -0.7418   -4.0539    0.0000 O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 0.0000    0.0000 O   0  0  0  0  0  0  0  0  0  0  0  0
   -1.5000    2.5981    0.0000 N   0  0  0  0  0  0  0  0  0  0  0  0
   -0.7500    3.8971    0.0000 C   0  0  0  0  0  0  0  0  0  0  0  0
   -1.5000    5.1962    0.0000 N   0  0  0  0  0  0  0  0  0  0  0  0
    0.7500    3.8971    0.0000 N   0  0  0  0  0  0  0  0  0  0  0  0
    1.5000    2.5981    0.0000 O   0  0  0  0  0  0  0  0  0  0  0  0
    3.0000    0.0000    0.0000 N   0  0  0  0  0  0  0  0  0  0  0  0
    3.7500   -1.2990    0.0000 C   0  0  0  0  0  0  0  0  0  0  0  0
    5.2500   -1.2990    0.0000 N   0  0  0  0  0  0  0  0  0  0  0  0
    3.0000   -2.5981    0.0000 N   0  0  0  0  0  0  0  0  0  0  0  0
    2.8273   -5.5793    0.0000 O   0  0  0  0  0  0  0  0  0  0  0  0
    3.2909   -7.0059    0.0000 C   0  0  0  0  0  0  0  0  0  0  0  0
    4.7581   -7.3178    0.0000 C   0  0  0  0  0  0  0  0  0  0  0  0
    5.2216   -8.7443    0.0000 C   0  0  0  0  0  0  0  0  0  0  0  0
    4.2179   -9.8591    0.0000 C   0  0  0  0  0  0  0  0  0  0  0  0
    2.7507   -9.5472    0.0000 C   0  0  0  0  0  0  0  0  0  0  0  0
    2.2872   -8.1206    0.0000 O   0  0  0  0  0  0  0  0  0  0  0  0
    1.7470  -10.6619    0.0000 C   0  0  0  0  0  0  0  0  0  0  0  0
    0.2798  -10.3500    0.0000 O   0  0  0  0  0  0  0  0  0  0  0  0
    4.6814  -11.2856    0.0000 O   0  0  0  0  0  0  0  0  0  0  0  0
    6.6888   -9.0562    0.0000 O   0  0  0  0  0  0  0  0  0  0  0  0
    5.7618   -6.2030    0.0000 N   0  0  0  0  0  0  0  0  0  0  0  0
    7.2290   -6.5149    0.0000 C   0  0  0  0  0  0  0  0  0  0  0  0
    1.3601   -7.2748    0.0000 C   0  0  0  0  0  0  0  0  0  0  0  0
    1.0482   -8.7420    0.0000 O   0  0  0  0  0  0  0  0  0  0  0  0
   -0.6363   -7.4847    0.0000 O   0  0  0  0  0  0  0  0  0  0  0  0
  2  1  1  6
  2  3  1  0
  3  4  1  0
  4  5  1  0
  5  6  1  0
  5  7  1  1
  8  7  1  1
  8  9  1  0
  9 10  1  0
 10 11  1  0
 11 12  1  0
 12 13  1  0
 13 14  1  6
 12 15  1  1
 11 16  1  6
 16 17  2  0
 17 18  1  0
 17 19  1  0
 10 20  1  1
  9 21  1  6
 21 22  2  0
 22 23  1  0
 22 24  1  0
  4 25  1  6
 26 25  1  1
 26 27  1  0
 27 28  1  0
 28 29  1  0
 29 30  1  0
 30 31  1  0
 30 32  1  6
 32 33  1  0
 29 34  1  1
 28 35  1  6
 27 36  1  1
 36 37  1  0
  3 38  1  0
 38 39  2  0
  3 40  1  6
  6  2  1  0
 13  8  1  0
 31 26  1  0
M  END
</t>
  </si>
  <si>
    <t>57-92-1</t>
  </si>
  <si>
    <t>DICL_CP_0005566</t>
  </si>
  <si>
    <t>4-[2-(4-carbamimidoylphenoxy)ethoxy]benzenecarboximidamide</t>
  </si>
  <si>
    <t xml:space="preserve">147654
</t>
  </si>
  <si>
    <t>C1=CC(=CC=C1C(=N)N)OCCOC2=CC=C(C=C2)C(=N)N</t>
  </si>
  <si>
    <t>[4,4-(1,2-Ethanediylbis(oxy))bis-benzenecarboximidamide; 121324-47-8; 4-[2-(4-carbamimidoylphenoxy)ethoxy]benzenecarboximidamide; CHEMBL1204158; CHEMBL22843; 1,2-Di(4-amidinophenoxy)ethane; DTXSID40153226; BDBM50368097; 4-[2-(4-carbamimidoylphenoxy)ethoxy]benzamidine]</t>
  </si>
  <si>
    <t>C16H18N4O2</t>
  </si>
  <si>
    <t>PWLGDGGFMJVYHP-UHFFFAOYSA-N</t>
  </si>
  <si>
    <t>InChI=1S/C16H18N4O2/c17-15(18)11-1-5-13(6-2-11)21-9-10-22-14-7-3-12(4-8-14)16(19)20/h1-8H,9-10H2,(H3,17,18)(H3,19,20)</t>
  </si>
  <si>
    <t xml:space="preserve">
     RDKit          2D
 22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 3.0000    2.5981    0.0000 N   0  0  0  0  0  0  0  0  0  0  0  0
   -1.5000   -2.5981    0.0000 O   0  0  0  0  0  0  0  0  0  0  0  0
   -3.0000   -2.5981    0.0000 C   0  0  0  0  0  0  0  0  0  0  0  0
   -3.7500   -3.8971    0.0000 C   0  0  0  0  0  0  0  0  0  0  0  0
   -5.2500   -3.8971    0.0000 O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-8.2500   -9.0933    0.0000 C   0  0  0  0  0  0  0  0  0  0  0  0
   -7.5000  -10.3923    0.0000 N   0  0  0  0  0  0  0  0  0  0  0  0
   -9.7500   -9.0933    0.0000 N   0  0  0  0  0  0  0  0  0  0  0  0
  1  2  2  0
  2  3  1  0
  3  4  2  0
  4  5  1  0
  5  6  2  0
  6  7  1  0
  7  8  2  0
  7  9  1  0
  3 10  1  0
 10 11  1  0
 11 12  1  0
 12 13  1  0
 13 14  1  0
 14 15  2  0
 15 16  1  0
 16 17  2  0
 17 18  1  0
 18 19  2  0
 17 20  1  0
 20 21  2  0
 20 22  1  0
  6  1  1  0
 19 14  1  0
M  END
</t>
  </si>
  <si>
    <t>121324-47-8</t>
  </si>
  <si>
    <t>DICL_CP_0030548</t>
  </si>
  <si>
    <t>4-[5-(4-carbamimidoylphenoxy)pentoxy]benzenecarboximidamide</t>
  </si>
  <si>
    <t>C1=CC(=CC=C1C(=N)N)OCCCCCOC2=CC=C(C=C2)C(=N)N</t>
  </si>
  <si>
    <t>[pentamidine; 100-33-4; 4,4-(Pentane-1,5-diylbis(oxy))dibenzimidamide; Pentamidin; Pentamidina; Pentamidinum; 4,4-Diamidinodiphenoxypentane; Pentamide; Pentam 300; p,p-(Pentamethylenedioxy)dibenzamidine; 4,4-(Pentamethylenedioxy)dibenzamidine; Pentamidinum [INN-Latin]; 4-[5-(4-Carbamimidoylphenoxy)pentoxy]benzenecarboximidamide; CCRIS 3825; 1,5-bis(4-amidinophenoxy)pentane; p,p-(Pentamethylene-dioxy)bis-benzamidine; MP-601205; NSC 9921; NSC-9921; 4-{[5-(4-carbamimidoylphenoxy)pentyl]oxy}benzene-1-carboximidamide; EINECS 202-841-0; UNII-673LC5J4LQ; MB 800 FREE BASE; MB-800; MB-800 FREE BASE; 4,4-(1,5-Pentanediylbis(oxy))bis-benzenecarboximidamide; Pentamidine (INN); RP-2512; Benzenecarboximidamide; 4,4-[1,5-pentanediylbis(oxy)]bis-; BRN 3159790; RP 2512 FREE BASE; RP-2512 FREE BASE; 673LC5J4LQ; CHEBI:45081; HSDB 7474; NSC9921; Benzenecarboximidamide; 4,4-(1,5-pentanediylbis(oxy))bis-; PNT; GNF-Pf-3680; 4,4-[pentane-1,5-diylbis(oxy)]dibenzenecarboximidamide; Benzamidine; 4,4-(pentamethylenedioxy)di-; DTXSID7023431; MB 800 [AS ISETHIONATE]; MB-800 (AS ISETHIONATE); 4-10-00-00447 (Beilstein Handbook Reference); MMV000062; 4,4-[1,5-Pentanediylbis(oxy)]bis-benzenecarboximidamide; Pentamidina [DCIT]; PENTAMIDINE [INN]; Pentamidinum (INN-Latin); Pentam 300 (as isethionate); Nebupent (as isethionate); RP 2512 [as isethionate]; Pentacarinat (as isethionate); Pentamidine [INN:BAN:DCF]; RP 2512 [AS ISETHIONATE); Lomidine (TN); NSC620107; 4; 4-Diamidinodiphenoxypentane; 1,3-BIS(4-AMIDINOPHENOXY)PENTANE; Nebupent (*Isethionate); 4,4-(pentane-1,5-diylbis(oxy))dibenzenecarboximidamide; Pentacarinat (*Isethionate); Pentam 300 (*Isethionate); RP 2512 (*Isethionate); 4,4-(pentamethylenedioxy)dibenzamidine;4,4-(Pentane-1,5-diylbis(oxy))dibenzimidamide;4-{[5-(4-carbamimidoylphenoxy)pentyl]oxy}benzene-1-carboximidamide; 4,4-(Pentamethylenedioxy)dibenzamide; Aerosolized Pentamadine; p,p-(Pentamethylenedioxy)bis[benzamidine]; CHEMBL55; PENTAMIDINE [MI]; Prestwick1_000553; Prestwick2_000553; Prestwick3_000553; Spectrum2_000155; Spectrum3_000276; Spectrum4_000380; Spectrum5_001808; PENTAMIDINE [HSDB]; 4,.omega.-diphenoxypentane; PENTAMIDINE [VANDF]; SCHEMBL3329; 4-[5-(4-carbamimidoylphenoxy)pentoxy]benzamidine; BSPBio_000625; BSPBio_001752; KBioGR_000879; PENTAMIDINE [WHO-DD]; MLS006011562; SPBio_000290; SPBio_002546; BPBio1_000689; cid_359323; DTXCID403431; WLN: MUYZR DO5OR DYZUM; BDBM45440; KBio3_001252; P01CX01; HMS2089J14; BCP10950; HY-B0537; MFCD00599574; PR-118; AKOS015919681; DB00738; DS-1680; SDCCGSBI-0050899.P002; 4,4-Diamidinodiphenoxypentane(ChemID); Benzamidine,4-(pentamethylenedioxy)di-; NCGC00179034-01; NCGC00179034-02; NCGC00179034-03; NCGC00179034-04; NCGC00179034-08; NCGC00179034-23; AC-12459; MP601205; NCI60_042221; SMR001549987; SBI-0051570.P002; DB-315935; 4,4-Diamidino-alpha,omega-diphenoxypentane; AB00053572; NS00008235; C07420; D08333; EN300-124032; 4,4-(Pentamethylenedioxy)dibenzamidine(ChemID); AB00053572-18; AB00053572_19; AB00053572_20; p,p-(Pentamethylenedioxy)dibenzamidine(ChemID); Q416206; J-000106; p,p-(Pentamethylene-dioxy)bis-benzamidine(ChemID); BRD-K13183738-001-01-1; BRD-K13183738-317-06-0; SR-01000075174-14; Benzenecarboximidamide,4-[1,5-pentanediylbis(oxy)]bis-; 4-[5-(4-amidinophenoxy)pentoxy]benzamidine;2-hydroxyethanesulfonic acid; 4-[5-(4-carbamimidoylphenoxy)pentoxy]benzenecarboximidamide;2-oxidanylethanesulfonic acid; 4,4-(pentamethylenedioxy)dibenzamidine;4,4-(Pentane-1,5-diylbis(oxy))dibenzimidamide;4-{[5-(4-carbamimidoylphenoxy)pentyl]oxy}benzene-1-carboximidamide]</t>
  </si>
  <si>
    <t>C19H24N4O2</t>
  </si>
  <si>
    <t>XDRYMKDFEDOLFX-UHFFFAOYSA-N</t>
  </si>
  <si>
    <t>InChI=1S/C19H24N4O2/c20-18(21)14-4-8-16(9-5-14)24-12-2-1-3-13-25-17-10-6-15(7-11-17)19(22)23/h4-11H,1-3,12-13H2,(H3,20,21)(H3,22,23)</t>
  </si>
  <si>
    <t xml:space="preserve">
     RDKit          2D
 25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 3.0000    2.5981    0.0000 N   0  0  0  0  0  0  0  0  0  0  0  0
   -1.5000   -2.5981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O   0  0  0  0  0  0  0  0  0  0  0  0
   -9.7500   -6.4952    0.0000 C   0  0  0  0  0  0  0  0  0  0  0  0
  -10.5000   -5.1962    0.0000 C   0  0  0  0  0  0  0  0  0  0  0  0
  -12.0000   -5.1962    0.0000 C   0  0  0  0  0  0  0  0  0  0  0  0
  -12.7500   -6.4952    0.0000 C   0  0  0  0  0  0  0  0  0  0  0  0
  -12.0000   -7.7942    0.0000 C   0  0  0  0  0  0  0  0  0  0  0  0
  -10.5000   -7.7942    0.0000 C   0  0  0  0  0  0  0  0  0  0  0  0
  -14.2500   -6.4952    0.0000 C   0  0  0  0  0  0  0  0  0  0  0  0
  -15.0000   -7.7942    0.0000 N   0  0  0  0  0  0  0  0  0  0  0  0
  -15.0000   -5.1962    0.0000 N   0  0  0  0  0  0  0  0  0  0  0  0
  1  2  2  0
  2  3  1  0
  3  4  2  0
  4  5  1  0
  5  6  2  0
  6  7  1  0
  7  8  2  0
  7  9  1  0
  3 10  1  0
 10 11  1  0
 11 12  1  0
 12 13  1  0
 13 14  1  0
 14 15  1  0
 15 16  1  0
 16 17  1  0
 17 18  2  0
 18 19  1  0
 19 20  2  0
 20 21  1  0
 21 22  2  0
 20 23  1  0
 23 24  2  0
 23 25  1  0
  6  1  1  0
 22 17  1  0
M  END
</t>
  </si>
  <si>
    <t>100-33-4</t>
  </si>
  <si>
    <t>DICL_CP_0071696</t>
  </si>
  <si>
    <t>(2R,3S,4R,5R,6R)-5-amino-2-(aminomethyl)-6-[(1R,2R,3S,4R,6S)-4,6-diamino-2-[(2S,3R,4S,5R)-4-[(2R,3R,4R,5S,6S)-3-amino-6-(aminomethyl)-4,5-dihydroxyoxan-2-yl]oxy-3-hydroxy-5-(hydroxymethyl)oxolan-2-yl]oxy-3-hydroxycyclohexyl]oxyoxane-3,4-diol</t>
  </si>
  <si>
    <t>C1[C@H]([C@@H]([C@H]([C@@H]([C@H]1N)O[C@@H]2[C@@H]([C@H]([C@@H]([C@H](O2)CN)O)O)N)O[C@H]3[C@@H]([C@@H]([C@H](O3)CO)O[C@@H]4[C@@H]([C@H]([C@@H]([C@@H](O4)CN)O)O)N)O)O)N</t>
  </si>
  <si>
    <t>[neomycin; Framycetin; NEOMYCIN B; 119-04-0; Fradiomycin; Mycifradin; Soframycin; Enterfram; Framygen; Actilin; Fradiomycin B; Neomas; Fradiomycinum; Framicetina; Framycetine; Framycetinum; Neomycin B sulfate; 1404-04-2; Caswell No. 595; Nivemycin; NEOMYCIN SULFATE; Antibiotic 10676; Neobrettin; USAF CB-19; CCRIS 5462; Framidal; Framycin; Francetin; Dekamycin iii; HSDB 3242; Soframycine; Actiline; Framycetin (INN); (2R,3S,4R,5R,6R)-5-amino-2-(aminomethyl)-6-[(1R,2R,3S,4R,6S)-4,6-diamino-2-[(2S,3R,4S,5R)-4-[(2R,3R,4R,5S,6S)-3-amino-6-(aminomethyl)-4,5-dihydroxyoxan-2-yl]oxy-3-hydroxy-5-(hydroxymethyl)oxolan-2-yl]oxy-3-hydroxycyclohexyl]oxyoxane-3,4-diol; Neomycin B Hexaacetate; Neo-Rx; Antibiotique; Myacyne; Neolate; ANTIBIOTIQUE EF 185; Neomycin sulphate; CHEBI:7508; Vonamycin powder V; Neomcin; Neomin; Neomycin Trisulfate Hydrate Deuterated; 4BOC774388; (1R,2R,3S,4R,6S)-4,6-diamino-2-{[3-O-(2,6-diamino-2,6-dideoxy-beta-L-idopyranosyl)-beta-D-ribofuranosyl]oxy}-3-hydroxycyclohexyl 2,6-diamino-2,6-dideoxy-alpha-D-glucopyranoside; Neomicina [DCIT]; Fradiomycin Trisulfate Hydrate deuterated; Framycetinum [INN-Latin]; Neomicina; Neomycine; Neomycinum; PIMAVECORT; FRAMYCETIN [INN]; Neomycine [INN-French]; Neomycinum [INN-Latin]; Framycetine [INN-French]; NMY; Framicetina [INN-Spanish]; Framycetin [INN:BAN:DCF]; Bycomycin; Jernadex; 11004-65-2; Fradiomycin B;Neomycin B; Neomycin [INN:BAN]; EINECS 204-292-2; EINECS 215-766-3; EPA Pesticide Chemical Code 006303; BRN 0101621; Mycerin; UNII-I16QD7X297; UNII-4BOC774388; Antibiotic 956; (2R,3S,4R,5R,6R)-5-amino-2-(aminomethyl)-6-[(1R,2R,3S,4R,6S)-4,6-diamino-2-[(2S,3R,4S,5R)-4-[(2R,3R,4R,5S,6S)-3-amino-6-(aminomethyl)-4,5-dihydroxy-tetrahydropyran-2-yl]oxy-3-hydroxy-5-(hydroxymethyl)tetrahydrofuran-2-yl]oxy-3-hydroxy-cyclohexoxy]tetrahydropyran-3,4-diol; Antibiotic produced by Streptomyces decaris. Neomycin B; NEOMYCIN B [MI]; Prestwick3_000158; Neomycin B; Fradiomycin B; SCHEMBL3279; FRAMYCETIN [WHO-DD]; BSPBio_000296; GTPL709; NEOMYCIN B [USP-RS]; 4-18-00-07476 (Beilstein Handbook Reference); D-Streptamine; O-2,6-diamino-2,6-dideoxy-alpha-D-glucopyranosyl-(1-4)-O-(O-2,6-diamino-2,6-dideoxy-beta-L-idopyranosyl-(1-3)-beta-D-ribofuranosyl-(1-5))-2-deoxy-; BPBio1_000326; CHEMBL184618; DTXSID2023359; GLXC-10574; HMS2089P15; I16QD7X297; AKOS024284361; CS-6390; DB00452; NCGC00179612-01; D-Streptamine; O-2,6-diamino-2,6-dideoxy-.beta.-L-idopyranosyl-(1.-&gt;3)-O-.beta.-D-ribofuranosyl-(1-&gt;5)]-O-[2,6-diamino-2,6-dideoxy-.alpha.-D-glucopyranosyl-(1-&gt;4)]-2-deoxy; HY-17624; AB00443887; NS00072944; C01737; D05140; AB00443887-03; EN300-7480789; MYCIFRADIN; NEOMAS; PIMAVECORT; VONAMYCIN; ANTIBIOTIC PRODUCED BY STREPTOMYCES DECARIS; J-004060; Q4492348; BRD-K71013094-065-01-2; (2R,3S,4R,5R,6R)-5-amino-2-(aminomethyl)-6-{[(1R,2R,3S,4R,6S)-4,6-diamino-2-{[(2S,3R,4S,5R)-4-{[(2R,3R,4R,5S,6S)-3-amino-6-(aminomethyl)-4,5-dihydroxyoxan-2-yl]oxy}-3-hydroxy-5-(hydroxymethyl)oxolan-2-yl]oxy}-3-hydroxycyclohexyl]oxy}oxane-3,4-diol; 6-(2-{(4S,2R,3R,5R)-4-[(5S,6S,2R,3R,4R)-3-amino-6-(aminomethyl)-4,5-dihydroxy( 2H-3,4,5,6-tetrahydropyran-2-yloxy)]-3-hydroxy-5-(hydroxymethyl)oxolan-2-yloxy }(3S,6S,1R,2R,4R)-4,6-diamino-3-hydroxycyclohexyloxy)(3S,2R,4R,5R,6R)-5-amino- 2-(aminomethyl)-2H; D-STREPTAMINE; O-2,6-DIAMINO-2,6-DIDEOXY-.ALPHA.-D-GLUCOPYRANOSYL-(1-&gt;4)-O-(O-2,6-DIAMINO-2,6-DIDEOXY-.BETA.-L-IDOPYRANOSYL-(1-&gt;3)-.BETA.-D-RIBOFURANOSYL-(1-&gt;5))-2-DEOXY-; D-STREPTAMINE; O-2,6-DIAMINO-2,6-DIDEOXY-.BETA.-L-IDOPYRANOSYL-(1-&gt;3)-O-.BETA.-D-RIBOFURANOSYL-(1-&gt;5)-O-(2,6-DIAMINO-2,6-DIDEOXY-.ALPHA.-D-GLUCOPYRANOSYL-(1-&gt;4))-2-DEOXY-]</t>
  </si>
  <si>
    <t>C23H46N6O13</t>
  </si>
  <si>
    <t>PGBHMTALBVVCIT-VCIWKGPPSA-N</t>
  </si>
  <si>
    <t>InChI=1S/C23H46N6O13/c24-2-7-13(32)15(34)10(28)21(37-7)40-18-6(27)1-5(26)12(31)20(18)42-23-17(36)19(9(4-30)39-23)41-22-11(29)16(35)14(33)8(3-25)38-22/h5-23,30-36H,1-4,24-29H2/t5-,6+,7-,8+,9-,10-,11-,12+,13-,14-,15-,16-,17-,18-,19-,20-,21-,22-,23+/m1/s1</t>
  </si>
  <si>
    <t xml:space="preserve">
     RDKit          2D
 42 45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-1.5000    2.5981    0.0000 O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-3.7500    1.2990    0.0000 O   0  0  0  0  0  0  0  0  0  0  0  0
   -6.0000   -0.0000    0.0000 C   0  0  0  0  0  0  0  0  0  0  0  0
   -7.5000   -0.0000    0.0000 N   0  0  0  0  0  0  0  0  0  0  0  0
   -7.5000    2.5981    0.0000 O   0  0  0  0  0  0  0  0  0  0  0  0
   -6.0000    5.1962    0.0000 O   0  0  0  0  0  0  0  0  0  0  0  0
   -3.0000    5.1962    0.0000 N   0  0  0  0  0  0  0  0  0  0  0  0
   -3.0000    0.0000    0.0000 O   0  0  0  0  0  0  0  0  0  0  0  0
   -3.7500   -1.2990    0.0000 C   0  0  0  0  0  0  0  0  0  0  0  0
   -3.1399   -2.6694    0.0000 C   0  0  0  0  0  0  0  0  0  0  0  0
   -4.2546   -3.6731    0.0000 C   0  0  0  0  0  0  0  0  0  0  0  0
   -5.5537   -2.9231    0.0000 C   0  0  0  0  0  0  0  0  0  0  0  0
   -5.2418   -1.4558    0.0000 O   0  0  0  0  0  0  0  0  0  0  0  0
   -6.9240   -3.5332    0.0000 C   0  0  0  0  0  0  0  0  0  0  0  0
   -8.1375   -2.6515    0.0000 O   0  0  0  0  0  0  0  0  0  0  0  0
   -4.0978   -5.1648    0.0000 O   0  0  0  0  0  0  0  0  0  0  0  0
   -5.3113   -6.0465    0.0000 C   0  0  0  0  0  0  0  0  0  0  0  0
   -5.1546   -7.5383    0.0000 C   0  0  0  0  0  0  0  0  0  0  0  0
   -6.3681   -8.4200    0.0000 C   0  0  0  0  0  0  0  0  0  0  0  0
   -7.7384   -7.8099    0.0000 C   0  0  0  0  0  0  0  0  0  0  0  0
   -7.8952   -6.3181    0.0000 C   0  0  0  0  0  0  0  0  0  0  0  0
   -6.6817   -5.4364    0.0000 O   0  0  0  0  0  0  0  0  0  0  0  0
   -9.2655   -5.7080    0.0000 C   0  0  0  0  0  0  0  0  0  0  0  0
   -9.4223   -4.2162    0.0000 N   0  0  0  0  0  0  0  0  0  0  0  0
   -8.9519   -8.6915    0.0000 O   0  0  0  0  0  0  0  0  0  0  0  0
   -6.2113   -9.9118    0.0000 O   0  0  0  0  0  0  0  0  0  0  0  0
   -3.7842   -8.1484    0.0000 N   0  0  0  0  0  0  0  0  0  0  0  0
   -1.9911   -3.0650    0.0000 O   0  0  0  0  0  0  0  0  0  0  0  0
   -1.2247   -2.4175    0.0000 O   0  0  0  0  0  0  0  0  0  0  0  0
    1.5000   -2.5981    0.0000 N   0  0  0  0  0  0  0  0  0  0  0  0
  1  2  1  0
  2  3  1  0
  3  4  1  0
  4  5  1  0
  5  6  1  0
  6  7  1  1
  5  8  1  6
  9  8  1  1
  9 10  1  0
 10 11  1  0
 11 12  1  0
 12 13  1  0
 13 14  1  0
 13 15  1  6
 15 16  1  0
 12 17  1  1
 11 18  1  6
 10 19  1  1
  4 20  1  1
 21 20  1  1
 21 22  1  0
 22 23  1  0
 23 24  1  0
 24 25  1  0
 24 26  1  1
 26 27  1  0
 23 28  1  6
 29 28  1  6
 29 30  1  0
 30 31  1  0
 31 32  1  0
 32 33  1  0
 33 34  1  0
 33 35  1  6
 35 36  1  0
 32 37  1  6
 31 38  1  1
 30 39  1  6
 22 40  1  6
  3 41  1  6
  2 42  1  1
  6  1  1  0
 14  9  1  0
 25 21  1  0
 34 29  1  0
M  END
</t>
  </si>
  <si>
    <t>119-04-0</t>
  </si>
  <si>
    <t>DICL_CP_0070840</t>
  </si>
  <si>
    <t>2-[2-(2,6-dichloroanilino)phenyl]acetic acid</t>
  </si>
  <si>
    <t>C1=CC=C(C(=C1)CC(=O)O)NC2=C(C=CC=C2Cl)Cl</t>
  </si>
  <si>
    <t>[diclofenac; 15307-86-5; Diclofenac acid; dichlofenac; Diclophenac; Diclofenaco; Diclofenacum; 2-(2-((2,6-Dichlorophenyl)amino)phenyl)acetic acid; ProSorb-D; Diclofenac resinate; Voltarol; Diclofenac free acid; Zorovolex; Zorvolex; 2-{2-[(2,6-dichlorophenyl)amino]phenyl}acetic acid; Diclofenamic acid; 2-(2,6-Dichloroanilino)phenylacetic Acid; Benzeneacetic acid; 2-[(2,6-dichlorophenyl)amino]-; 2-((2,6-Dichlorophenyl)amino)benzeneacetic acid; 2-[2-(2,6-dichloroanilino)phenyl]acetic acid; CHEBI:47381; HSDB 7234; Benzeneacetic acid; 2-((2,6-dichlorophenyl)amino)-; EINECS 239-348-5; Solaraze; UNII-144O8QL0L1; BRN 2146636; Voltaren-XR; ACETIC ACID; (o-(2,6-DICHLOROANILINO)PHENYL)-; 144O8QL0L1; LAS41007; LAS-41007; 2-[(2,6-Dichlorophenyl)amino]benzeneacetic acid; CHEMBL139; {2-[(2,6-dichlorophenyl)amino]phenyl}acetic acid; 2-[2-(2,6-dichlorophenyl)aminophenyl]ethanoic acid; 2-[2,6-DICHLOROPHENYL)AMINO]BENZENEACETIC ACID; [2-(2,6-Dichloroanilino)phenyl]acetic acid; DTXSID6022923; EC 239-348-5; 15307-86-5 (free); Olfen; MFCD00056694; Dicrofenac; Solaraze (TN); DICLOFENAC (MART.); DICLOFENAC [MART.]; (O-(2,6-DICHLOROANILINO)PHENYL)ACETIC ACID; Enfenamic acid; N-Phenethylanthranilic acid; RH 8; 2-[2-[(2,6-dichlorophenyl)amino]phenyl]acetic acid; (2-((2,6-DICHLOROPHENYL)AMINO)PHENYL)ACETIC ACID; 2-[2-[(2,6-Dichlorophenyl)amino]phenyl]acetic Acid (Diclofenac); Diclofenacum [INN-Latin]; Diclofenaco [INN-Spanish]; DIF; (2-(2,6-dichloroanilino)phenyl)acetic acid; ACECLOFENAC IMPURITY A (EP IMPURITY); ACECLOFENAC IMPURITY A [EP IMPURITY]; (2-((2,6-Dichlorophenyl)amino-phenyl)acetic acid (HD); Diclofenac [USAN:INN:BAN]; ISV-205; Zorvolex (TN); 57 - Pharmaceuticals; Spectrum_000930; DICLOFENAC [MI]; S17 - Pharmaceuticals; DICLOFENAC [INN]; 128402-48-2; Diclofenac (USAN/INN); Prestwick0_000594; Prestwick1_000594; Prestwick2_000594; Prestwick3_000594; Spectrum2_000991; Spectrum3_000385; Spectrum4_000506; Spectrum5_000867; DICLOFENAC [HSDB]; DICLOFENAC [USAN]; DICLOFENAC [VANDF]; Epitope ID:116873; AM01 - Analgesic mixture; SCHEMBL2799; DICLOFENAC [WHO-DD]; Lopac0_000441; Oprea1_011155; BSPBio_000468; BSPBio_002169; KBioGR_001051; KBioGR_002306; KBioSS_001410; KBioSS_002308; MLS006011795; BIDD:GT0380; DivK1c_000272; DivK1c_000402; SPBio_001081; SPBio_002687; BPBio1_000516; DTXCID802923; GTPL2714; DICLOFENAC [ORANGE BOOK]; BDBM13066; HMS501E04; KBio1_000272; KBio1_000402; KBio2_001410; KBio2_002306; KBio2_003978; KBio2_004874; KBio2_006546; KBio2_007442; KBio3_001389; KBio3_002786; M01AB05; M02AA15; S01BC03; 2b17; cMAP_000014; NINDS_000272; NINDS_000402; HMS2090C10; HMS3886F09; BCP09087; BCP13860; s6073; STK984493; AKOS001579542; DB00586; KS-1258; IDI1_000272; IDI1_000402; NCGC00021125-01; NCGC00021125-02; NCGC00021125-11; AC-27673; HY-15036; o-(2,6-dichloroanilino)phenylacetic acid; SMR001550371; SY038623; SBI-0051341.P003; Diclofenac 1000 microg/mL in Acetonitrile; D3748; NS00000212; UNM000001216103; [2-(2,6-Dichloroanilino)phenyl]acetic acid #; C01690; D07816; EN300-119509; H10425; [o-(2,6-dichloro-anilino)-phenyl]-acetic acid; 2-[(2,6-dichlorophenyl)amino]phenylacetic acid; AB01275502-01; AB01275502_02; 2-(2-(2,6-dichlorophenylamino)phenyl)acetic acid; 2-[(2,6-dichlorophenyl)amino]-benzeneacetic acid; 2-[(2,6-dichlorophenyl)amino]-phenyl-acetic acid; Q244408; [2-(2,6-dichloro-phenylamino)-phenyl]-acetic acid; 2-[(2,6-dichlorophenyl)-amino]-benzeneacetic acid; 2-[(2,6-dichlorophenyl)-amino]-phenyl-acetic acid; 2-[2-(2,6-dichlorophenylamino)phenyl]-acetic acid; SR-01000003041-3; 2-[2-(2,6-dichlorophenylamino)-phenyl]-acetic acid; BRD-K08252256-236-05-6; BRD-K08252256-236-17-1; Z57664869; F0722-0745]</t>
  </si>
  <si>
    <t>C14H11Cl2NO2</t>
  </si>
  <si>
    <t>DCOPUUMXTXDBNB-UHFFFAOYSA-N</t>
  </si>
  <si>
    <t>InChI=1S/C14H11Cl2NO2/c15-10-5-3-6-11(16)14(10)17-12-7-2-1-4-9(12)8-13(18)19/h1-7,17H,8H2,(H,18,19)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</si>
  <si>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 0.7500    3.8971    0.0000 O   0  0  0  0  0  0  0  0  0  0  0  0
   -1.5000    5.1962    0.0000 O   0  0  0  0  0  0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Cl  0  0  0  0  0  0  0  0  0  0  0  0
   -6.0000    0.0000    0.0000 Cl  0  0  0  0  0  0  0  0  0  0  0  0
  1  2  2  0
  2  3  1  0
  3  4  2  0
  4  5  1  0
  5  6  2  0
  5  7  1  0
  7  8  1  0
  8  9  2  0
  8 10  1  0
  4 11  1  0
 11 12  1  0
 12 13  2  0
 13 14  1  0
 14 15  2  0
 15 16  1  0
 16 17  2  0
 17 18  1  0
 13 19  1  0
  6  1  1  0
 17 12  1  0
M  END
</t>
  </si>
  <si>
    <t>15307-86-5</t>
  </si>
  <si>
    <t>DICL_CP_0073770</t>
  </si>
  <si>
    <t>Antagonist</t>
  </si>
  <si>
    <t>20 °C</t>
  </si>
  <si>
    <t>mouse DRG neuron</t>
  </si>
  <si>
    <t>mice</t>
  </si>
  <si>
    <t>10.3389/fncel.2023.1131661</t>
  </si>
  <si>
    <t>G445C</t>
  </si>
  <si>
    <t>DICL_CP_0074419</t>
  </si>
  <si>
    <t>150 mM</t>
  </si>
  <si>
    <t>pH 6.5 to 6.85</t>
  </si>
  <si>
    <t>−50 mV</t>
  </si>
  <si>
    <t>Room Temperature</t>
  </si>
  <si>
    <t>Xenopus laevis oocyte</t>
  </si>
  <si>
    <t>10.3390/toxins11090542</t>
  </si>
  <si>
    <t>(1S)-1-[[4-[2-hydroxy-5-[[(1S)-7-hydroxy-6-methoxy-1,2,3,4-tetrahydroisoquinolin-1-yl]methyl]phenoxy]phenyl]methyl]-6-methoxy-1,2,3,4-tetrahydroisoquinolin-7-ol</t>
  </si>
  <si>
    <t>COC1=C(C=C2[C@@H](NCCC2=C1)CC3=CC=C(C=C3)OC4=C(C=CC(=C4)C[C@H]5C6=CC(=C(C=C6CCN5)OC)O)O)O</t>
  </si>
  <si>
    <t>[Lindoldhamine; MLS000574975; CHEMBL1375576; SMR000156304]</t>
  </si>
  <si>
    <t>C34H36N2O6</t>
  </si>
  <si>
    <t>DUBVXSGAOWUPMY-NSOVKSMOSA-N</t>
  </si>
  <si>
    <t>InChI=1S/C34H36N2O6/c1-40-32-16-22-9-11-35-27(25(22)18-30(32)38)13-20-3-6-24(7-4-20)42-34-15-21(5-8-29(34)37)14-28-26-19-31(39)33(41-2)17-23(26)10-12-36-28/h3-8,15-19,27-28,35-39H,9-14H2,1-2H3/t27-,28-/m0/s1</t>
  </si>
  <si>
    <t xml:space="preserve">
     RDKit          2D
 42 47  0  0  0  0  0  0  0  0999 V2000
   -6.0000    0.0000    0.0000 C   0  0  0  0  0  0  0  0  0  0  0  0
   -5.2500   -1.2990    0.0000 O   0  0  0  0  0  0  0  0  0  0  0  0
   -3.7500   -1.2990    0.0000 C   0  0  0  0  0  0  0  0  0  0  0  0
   -3.0000   -2.5981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 1.5000   -2.5981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7.5000   -2.5981    0.0000 O   0  0  0  0  0  0  0  0  0  0  0  0
    8.2500   -3.8971    0.0000 C   0  0  0  0  0  0  0  0  0  0  0  0
    7.5000   -5.1962    0.0000 C   0  0  0  0  0  0  0  0  0  0  0  0
    8.2500   -6.4952    0.0000 C   0  0  0  0  0  0  0  0  0  0  0  0
    9.7500   -6.4952    0.0000 C   0  0  0  0  0  0  0  0  0  0  0  0
   10.5000   -5.1962    0.0000 C   0  0  0  0  0  0  0  0  0  0  0  0
    9.7500   -3.8971    0.0000 C   0  0  0  0  0  0  0  0  0  0  0  0
   12.0000   -5.1962    0.0000 C   0  0  0  0  0  0  0  0  0  0  0  0
   12.7500   -6.4952    0.0000 C   0  0  0  0  0  0  0  0  0  0  0  0
   14.2500   -6.4952    0.0000 C   0  0  0  0  0  0  0  0  0  0  0  0
   15.0000   -5.1962    0.0000 C   0  0  0  0  0  0  0  0  0  0  0  0
   16.5000   -5.1962    0.0000 C   0  0  0  0  0  0  0  0  0  0  0  0
   17.2500   -6.4952    0.0000 C   0  0  0  0  0  0  0  0  0  0  0  0
   16.5000   -7.7942    0.0000 C   0  0  0  0  0  0  0  0  0  0  0  0
   15.0000   -7.7942    0.0000 C   0  0  0  0  0  0  0  0  0  0  0  0
   14.2500   -9.0933    0.0000 C   0  0  0  0  0  0  0  0  0  0  0  0
   12.7500   -9.0933    0.0000 C   0  0  0  0  0  0  0  0  0  0  0  0
   12.0000   -7.7942    0.0000 N   0  0  0  0  0  0  0  0  0  0  0  0
   18.7500   -6.4952    0.0000 O   0  0  0  0  0  0  0  0  0  0  0  0
   19.5000   -7.7942    0.0000 C   0  0  0  0  0  0  0  0  0  0  0  0
   17.2500   -3.8971    0.0000 O   0  0  0  0  0  0  0  0  0  0  0  0
    6.0000   -5.1962    0.0000 O   0  0  0  0  0  0  0  0  0  0  0  0
   -3.7500   -3.8971    0.0000 O   0  0  0  0  0  0  0  0  0  0  0  0
  1  2  1  0
  2  3  1  0
  3  4  2  0
  4  5  1  0
  5  6  2  0
  6  7  1  0
  7  8  1  0
  8  9  1  0
  9 10  1  0
 10 11  1  0
 11 12  2  0
  7 13  1  1
 13 14  1  0
 14 15  2  0
 15 16  1  0
 16 17  2  0
 17 18  1  0
 18 19  2  0
 17 20  1  0
 20 21  1  0
 21 22  2  0
 22 23  1  0
 23 24  2  0
 24 25  1  0
 25 26  2  0
 25 27  1  0
 28 27  1  1
 28 29  1  0
 29 30  2  0
 30 31  1  0
 31 32  2  0
 32 33  1  0
 33 34  2  0
 34 35  1  0
 35 36  1  0
 36 37  1  0
 32 38  1  0
 38 39  1  0
 31 40  1  0
 22 41  1  0
  4 42  1  0
 12  3  1  0
 11  6  1  0
 19 14  1  0
 26 21  1  0
 37 28  1  0
 34 29  1  0
M  END
</t>
  </si>
  <si>
    <t>518-34-3</t>
  </si>
  <si>
    <t>DICL_CP_0061883</t>
  </si>
  <si>
    <t>Acid-sensing ion channel 1</t>
  </si>
  <si>
    <t>pH 6.7</t>
  </si>
  <si>
    <t>−100 mV</t>
  </si>
  <si>
    <t>10.1021/jm5017329</t>
  </si>
  <si>
    <t>7-[(4-chlorophenyl)methyl-[2-(diethylamino)ethyl]amino]-2-oxochromene-3-carboximidamide</t>
  </si>
  <si>
    <t>CCN(CC)CCN(CC1=CC=C(C=C1)Cl)C2=CC3=C(C=C2)C=C(C(=O)O3)C(=N)N</t>
  </si>
  <si>
    <t>[CHEMBL3577296; compound 5b [PMID: 25974655]; GTPL11471; BDBM50096642; 7-[(4-chlorophenyl)methyl-[2-(diethylamino)ethyl]amino]-2-oxochromene-3-carboximidamide]</t>
  </si>
  <si>
    <t>C23H27ClN4O2</t>
  </si>
  <si>
    <t>VVYLUODGYRRACW-UHFFFAOYSA-N</t>
  </si>
  <si>
    <t>InChI=1S/C23H27ClN4O2/c1-3-27(4-2)11-12-28(15-16-5-8-18(24)9-6-16)19-10-7-17-13-20(22(25)26)23(29)30-21(17)14-19/h5-10,13-14H,3-4,11-12,15H2,1-2H3,(H3,25,26)</t>
  </si>
  <si>
    <t xml:space="preserve">
     RDKit          2D
 30 32  0  0  0  0  0  0  0  0999 V2000
    7.5000   -5.1962    0.0000 C   0  0  0  0  0  0  0  0  0  0  0  0
    6.0000   -5.1962    0.0000 C   0  0  0  0  0  0  0  0  0  0  0  0
    5.2500   -3.8971    0.0000 N   0  0  0  0  0  0  0  0  0  0  0  0
    6.0000   -2.5981    0.0000 C   0  0  0  0  0  0  0  0  0  0  0  0
    7.5000   -2.5981    0.0000 C   0  0  0  0  0  0  0  0  0  0  0  0
    3.7500   -3.8971    0.0000 C   0  0  0  0  0  0  0  0  0  0  0  0
    3.0000   -2.5981    0.0000 C   0  0  0  0  0  0  0  0  0  0  0  0
    1.5000   -2.5981    0.0000 N   0  0  0  0  0  0  0  0  0  0  0  0
    0.7500   -3.8971    0.0000 C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Cl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5.1962    0.0000 O   0  0  0  0  0  0  0  0  0  0  0  0
    1.5000    2.5981    0.0000 O   0  0  0  0  0  0  0  0  0  0  0  0
   -1.5000    5.1962    0.0000 C   0  0  0  0  0  0  0  0  0  0  0  0
   -3.0000    5.1962    0.0000 N   0  0  0  0  0  0  0  0  0  0  0  0
   -0.7500    6.4952    0.0000 N   0  0  0  0  0  0  0  0  0  0  0  0
  1  2  1  0
  2  3  1  0
  3  4  1  0
  4  5  1  0
  3  6  1  0
  6  7  1  0
  7  8  1  0
  8  9  1  0
  9 10  1  0
 10 11  2  0
 11 12  1  0
 12 13  2  0
 13 14  1  0
 14 15  2  0
 13 16  1  0
  8 17  1  0
 17 18  2  0
 18 19  1  0
 19 20  2  0
 20 21  1  0
 21 22  2  0
 20 23  1  0
 23 24  2  0
 24 25  1  0
 25 26  2  0
 25 27  1  0
 24 28  1  0
 28 29  2  0
 28 30  1  0
 15 10  1  0
 22 17  1  0
 27 19  1  0
M  END
</t>
  </si>
  <si>
    <t>DICL_CP_0069750</t>
  </si>
  <si>
    <t>CHO-K1 cell (Chinese Hamster Ovary cell)</t>
  </si>
  <si>
    <t>10.1073/pnas.1807233115</t>
  </si>
  <si>
    <t>Neurodegenerative Disease</t>
  </si>
  <si>
    <t xml:space="preserve">ASC06-IgG1 </t>
  </si>
  <si>
    <t>DICL_CP_0044177</t>
  </si>
  <si>
    <t>21−23 °C</t>
  </si>
  <si>
    <t>tsA-201 Homo sapiens embryonic kidney cell</t>
  </si>
  <si>
    <t>Homo sapiens</t>
  </si>
  <si>
    <t>10.1021/acs.molpharmaceut.2c01083</t>
  </si>
  <si>
    <t>3,5-diamino-N-(diaminomethylidene)-6-iodopyrazine-2-carboxamide</t>
  </si>
  <si>
    <t>C1(=C(N=C(C(=N1)I)N)N)C(=O)N=C(N)N</t>
  </si>
  <si>
    <t>[6-Iodoamiloride; 60398-23-4; CHEMBL1909813; SCHEMBL9852471; CHEMBL1962825; 3,5-Diamino-N-(aminoiminomethyl)-6-iodopyrazinecarboxamide; DTXSID80209150; BDBM50356154; Pyrazinecarboxamide; 3,5-diamino-N-(aminoiminomethyl)-6-iodo-]</t>
  </si>
  <si>
    <t>C6H8IN7O</t>
  </si>
  <si>
    <t>FKXYVYMLZGVJIM-UHFFFAOYSA-N</t>
  </si>
  <si>
    <t>InChI=1S/C6H8IN7O/c7-2-4(9)13-3(8)1(12-2)5(15)14-6(10)11/h(H4,8,9,13)(H4,10,11,14,15)</t>
  </si>
  <si>
    <t xml:space="preserve">
     RDKit          2D
 24 27  0  0  0  0  0  0  0  0999 V2000
    0.7500   -3.8971    0.0000 C   0  0  0  0  0  0  0  0  0  0  0  0
   -0.0000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 2.2500   -1.2990    0.0000 C   0  0  0  0  0  0  0  0  0  0  0  0
    3.0000   -2.5981    0.0000 C   0  0  0  0  0  0  0  0  0  0  0  0
    4.5000   -2.5981    0.0000 C   0  0  0  0  0  0  0  0  0  0  0  0
    5.2500   -3.8971    0.0000 C   0  0  0  0  0  0  0  0  0  0  0  0
    4.5000   -5.1962    0.0000 C   0  0  0  0  0  0  0  0  0  0  0  0
    3.0000   -5.1962    0.0000 C   0  0  0  0  0  0  0  0  0  0  0  0
    2.2500   -3.8971    0.0000 C   0  0  0  0  0  0  0  0  0  0  0  0
    3.0000   -0.0000    0.0000 O   0  0  0  0  0  0  0  0  0  0  0  0
  1  2  1  0
  2  3  1  0
  3  4  1  0
  4  5  1  0
  5  6  1  0
  6  7  1  0
  7  8  1  0
  6  9  1  0
  9 10  1  0
 10 11  1  0
 11 12  2  0
 12 13  1  0
 13 14  2  0
 14 15  1  0
 15 16  2  0
  3 17  1  0
 17 18  1  0
 18 19  2  0
 19 20  1  0
 20 21  2  0
 21 22  1  0
 22 23  2  0
 17 24  1  0
 23  1  1  0
  8  3  1  0
 16 11  1  0
 23 18  1  0
M  END
</t>
  </si>
  <si>
    <t>60398-23-4</t>
  </si>
  <si>
    <t>DICL_CP_0016668</t>
  </si>
  <si>
    <t>Not mention</t>
  </si>
  <si>
    <t>10.1016/j.bmcl.2011.05.064</t>
  </si>
  <si>
    <t>[3-chloro-6-[2-(1,2,3,4-tetrahydroisoquinolin-7-yl)ethynyl]-1-benzothiophen-2-yl]methanamine</t>
  </si>
  <si>
    <t>C1CNCC2=C1C=CC(=C2)C#CC3=CC4=C(C=C3)C(=C(S4)CN)Cl</t>
  </si>
  <si>
    <t>[CHEMBL1800430; BDBM50348098]</t>
  </si>
  <si>
    <t>C20H17ClN2S</t>
  </si>
  <si>
    <t>YUCPZSNUILZADE-UHFFFAOYSA-N</t>
  </si>
  <si>
    <t>InChI=1S/C20H17ClN2S/c21-20-17-6-4-14(10-18(17)24-19(20)11-22)2-1-13-3-5-15-7-8-23-12-16(15)9-13/h3-6,9-10,23H,7-8,11-12,22H2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</si>
  <si>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-1.5000    5.1962    0.0000 C   0  0  0  0  0  0  0  0  0  0  0  0
   -2.2500    6.4952    0.0000 C   0  0  0  0  0  0  0  0  0  0  0  0
   -3.0000    7.7942    0.0000 C   0  0  0  0  0  0  0  0  0  0  0  0
   -2.2500    9.0933    0.0000 C   0  0  0  0  0  0  0  0  0  0  0  0
   -3.0000   10.3923    0.0000 C   0  0  0  0  0  0  0  0  0  0  0  0
   -4.5000   10.3923    0.0000 C   0  0  0  0  0  0  0  0  0  0  0  0
   -5.2500    9.0933    0.0000 C   0  0  0  0  0  0  0  0  0  0  0  0
   -4.5000    7.7942    0.0000 C   0  0  0  0  0  0  0  0  0  0  0  0
   -4.9635   11.8189    0.0000 C   0  0  0  0  0  0  0  0  0  0  0  0
   -3.7500   12.7006    0.0000 C   0  0  0  0  0  0  0  0  0  0  0  0
   -2.5365   11.8189    0.0000 S   0  0  0  0  0  0  0  0  0  0  0  0
   -3.7500   14.2006    0.0000 C   0  0  0  0  0  0  0  0  0  0  0  0
   -2.4510   14.9506    0.0000 N   0  0  0  0  0  0  0  0  0  0  0  0
   -6.3901   12.2824    0.0000 Cl  0  0  0  0  0  0  0  0  0  0  0  0
  1  2  1  0
  2  3  1  0
  3  4  1  0
  4  5  1  0
  5  6  2  0
  6  7  1  0
  7  8  2  0
  8  9  1  0
  9 10  2  0
  9 11  1  0
 11 12  3  0
 12 13  1  0
 13 14  2  0
 14 15  1  0
 15 16  2  0
 16 17  1  0
 17 18  2  0
 16 19  1  0
 19 20  2  0
 20 21  1  0
 20 22  1  0
 22 23  1  0
 19 24  1  0
  6  1  1  0
 10  5  1  0
 18 13  1  0
 21 15  1  0
M  END
</t>
  </si>
  <si>
    <t>DICL_CP_0061882</t>
  </si>
  <si>
    <t>pH 5.0</t>
  </si>
  <si>
    <t>DICL_CP_0046591</t>
  </si>
  <si>
    <t>pH 6.6</t>
  </si>
  <si>
    <t>10.1021/acsmedchemlett.8b00591</t>
  </si>
  <si>
    <t>DICL_CP_0039452</t>
  </si>
  <si>
    <t>−40 mV</t>
  </si>
  <si>
    <t>10.1021/acs.jmedchem.7b01072</t>
  </si>
  <si>
    <t>2-(3-fluoro-4-phenylphenyl)propanoic acid</t>
  </si>
  <si>
    <t>CC(C1=CC(=C(C=C1)C2=CC=CC=C2)F)C(=O)O</t>
  </si>
  <si>
    <t>[flurbiprofen; 5104-49-4; Ansaid; Froben; Antadys; 2-(2-fluorobiphenyl-4-yl)propanoic acid; 2-(3-fluoro-4-phenylphenyl)propanoic acid; Flubiprofen; 3-Fluoro-4-phenylhydratropic acid; Cebutid; Flurofen; Flurbiprofene; Flurbiprofeno; Flurbiprofenum; Ocufen; Flurbiprofene [INN-French]; Flurbiprofenum [INN-Latin]; Flurbiprofeno [INN-Spanish]; C15H13FO2; FP 70; BTS 18322; BTS-18322; U-27182; 2-Fluoro-alpha-methyl-(11-biphenyl)-4-acetic acid; (+-)-2-Fluoro-alpha-methyl-4-biphenylacetic acid; CCRIS 3708; 51543-38-5; U 27182; 2-(2-Fluorobiphenyl-4-yl)propionic Acid; UNII-5GRO578KLP; EINECS 225-827-6; 5GRO578KLP; MFCD00079303; Stayban; Zepolas; Adfeed; 2-(2-FLUORO-[11-BIPHENYL]-4-YL)PROPANOIC ACID; BTS 18322; NSC-757037; (+-)-2-(2-Fluoro-4-biphenylyl)propionic acid; CHEBI:5130; DTXSID0037231; CHEMBL563; (+/-)-2-Fluoro-alpha-methyl-4-biphenylacetic acid; U-27182; 2-(2-Fluoro-4-biphenylyl)propionic acid; MLS000040873; Fluriproben; DTXCID8017231; Flugalin; 4-Biphenylacetic acid; 2-fluoro-alpha-methyl-; 2-Fluoro-alpha-methyl-4-biphenylacetic acid; NSC685701; NSC 757037; Flurbiprofen [USAN:USP:INN:BAN:JAN]; Ocuflur; SMR000042823; (11-Biphenyl)-4-acetic acid; 2-fluoro-alpha-methyl-; (+-)-; Flurbiprofene (INN-French); Flurbiprofenum (INN-Latin); Flurbiprofeno (INN-Spanish); FLURBIPROFEN (MART.); FLURBIPROFEN [MART.]; 2-fluoro--methyl-(11-biphenyl)-4-acetic acid; FLURBIPROFEN (USP-RS); FLURBIPROFEN [USP-RS]; 2-(2-fluoro-[11-biphenyl-4-yl])propanoic acid; (+/-)-2-(2-FLUORO-4-BIPHENYLYL)PROPIONIC ACID; Anmetarin; Yakuban; FLURBIPROFEN (EP MONOGRAPH); FLURBIPROFEN [EP MONOGRAPH]; FLURBIPROFEN (USP MONOGRAPH); FLURBIPROFEN [USP MONOGRAPH]; (11-Biphenyl)-4-acetic acid; 2-fluoro-alpha-methyl-; (+/-)-; Flurbiprofen (Ansaid); Flurbiprofen (USAN:USP:INN:BAN:JAN); Ansaid (TN); SR-01000003043; FLP; (R)-Flurbiprofen;MPC7869; 2-(2-fluoro-(11-biphenyl-4-yl))propanoic acid; U 27182; Flurbiprofen; (2RS)-2-(2-Fluorobiphenyl-4-yl)propanoic acid; Flurbiprofen O; (11-Biphenyl)-4-acetic acid; 2-fluoro-alpha-methyl-; MKS-11; rac-Flurbiprofen; MFCD00866152; Flurbiprofen(S); NCGC00016654-01; (+-)Flurbiprofen; CAS-5104-49-4; EINECS 257-262-6; L-790330; Ocufen (Salt/Mix); [11-Biphenyl]-4-acetic acid; 2-fluoro-?-methyl-; (1)-2-Fluoro-alpha-methyl(11-biphenyl)-4-acetic acid; Flurbiprofen (NSAID); Spectrum_001096; Opera_ID_777; Prestwick0_000917; Prestwick1_000917; Prestwick2_000917; Prestwick3_000917; Spectrum2_001025; Spectrum3_000435; Spectrum4_000558; Spectrum5_000720; FLURBIPROFEN [MI]; 2-(3-fluoro-4-phenyl-phenyl)propanoic acid; F0371; (.+/-.)-Flurbiprofen; 2-Fluoro-alpha-methyl(11-biphenyl)-4-acetic acid; FLURBIPROFEN [INN]; FLURBIPROFEN [JAN]; Antiphlamine Pain Relieving; FLURBIPROFEN [USAN]; SCHEMBL2248; FLURBIPROFEN [VANDF]; 4-Biphenylacetic acid; 2-fluoro-.alpha.-methyl-; BSPBio_000794; BSPBio_002050; KBioGR_001255; KBioSS_001576; MLS000028441; MLS000758198; MLS001201729; MLS001401361; MLS006011431; MLS006011931; DivK1c_000804; FLURBIPROFEN [WHO-DD]; SPECTRUM1500308; SPBio_001209; SPBio_002983; BPBio1_000874; GTPL4194; SCHEMBL10029029; Flurbiprofen (JP17/USP/INN); HMS502I06; KBio1_000804; KBio2_001576; KBio2_004144; KBio2_006712; KBio3_001270; SYTBZMRGLBWNTM-UHFFFAOYSA-; [11-Biphenyl]-4-acetic acid; 2-fluoro-.alpha.-methyl-; M01AE09; M02AA19; R02AX01; S01BC04; NINDS_000804; FLURBIPROFEN [ORANGE BOOK]; HMS1570H16; HMS1920O20; HMS2051A05; HMS2090I06; HMS2091F21; HMS2097H16; HMS2232I08; HMS3259I12; HMS3268E10; HMS3370N14; HMS3371I05; HMS3393A05; HMS3414N17; HMS3649K11; HMS3655G19; HMS3678N15; HMS3714H16; Pharmakon1600-01500308; 2-FLUORO-[11-BIPHENYL]-4-(ALPHA-METHYL)ACETIC ACID; BCP09086; BCP13426; Tox21_110547; Tox21_302353; BBL010980; BDBM50074922; CCG-40243; Flurbiprofen - CAS 5104-49-4; HB3049; NSC755404; NSC757037; STK802101; Flurbiprofen; cyclooxygenase Inhibitor; AKOS004119934; AKOS016340701; AC-8106; CCG-100759; DB00712; KS-5035; NC00009; NC00563; NSC-685701; NSC-755404; 2(2-Fluoro-4-biphenylyl)propionic acid; IDI1_000804; NCGC00018157-03; NCGC00018157-04; NCGC00018157-05; NCGC00018157-08; NCGC00018157-11; NCGC00018157-13; NCGC00025287-03; NCGC00025287-04; NCGC00255457-01; HY-10582; NCI60_030812; SY291769; 2 -(2-fluoro-4-biphenylyl)propionic acid; 2-(2-fluoro-4-biphenylyl)-propionic acid; 2-(2-fluoro-biphenyl-4-yl)propionic acid; SBI-0051387.P003; DB-051888; 2-(2-fluoro-biphenyl-4-yl)-propionic acid; AB00051999; NS00003058; alpha-methyl-2-fluoro-4-biphenylylacetic acid; (RS)-2-(2-fluorobiphenyl-4-yl)propionic acid; (S)-2-(2-Fluoro-4-biphenylyl)propanoic Acid; 2-Fluoro-.alpha.-methyl-4-biphenylacetic acid; BIM-0051387.0001; C07013; D00330; AB00051999-17; AB00051999_18; EN300-7479231; (2RS)-2-(2-Fluorobiphenyl-4-yl)propanoic  acid; 2-(2-Fluoro-11-biphenyl-4-yl)propanoic acid; 2-(2-Fluoro[11-biphenyl]-4-yl)propanoic acid; AO-295/42284050; Q419890; (.+/-.)-2-(2-Fluoro-4-biphenylyl)propionic acid; (r/s)-2-fluoro-alpha-methyl-4-biphenylacetic acid; Flurbiprofen; Antibiotic for Culture Media Use Only; Q-201129; SR-01000003043-2; SR-01000003043-5; SR-01000003043-6; 2-(2-fluoro-[11-biphenyl-4-yl])propanoic acid; 2-(2-Fluoro[11-biphenyl]-4-yl)propanoic acid #; BRD-A86044036-001-05-9; SR-01000003043-14; (.+/-.)-2-Fluoro-.alpha.-methyl-4-biphenylacetic acid; 2-Fluoro-.alpha.-methyl(11-biphenyl)-4-acetic acid; 2-fluoro-alpha-methyl-(11-biphenyl)-4-acetic acid; 2-Fluoro-alpha-methyl-[11-biphenyl]-4-a cetic acid; Z2216885233; (+/-)-2-FLUORO-.ALPHA.-METHYL-4-BIPHENYLACETIC ACID; [11-Biphenyl]-4-acetic acid; 2-fluoro-a-methyl-; (+/-)-; Flurbiprofen; European Pharmacopoeia (EP) Reference Standard; [11-Biphenyl]-4-acetic acid; 2-fluoro-a-methyl-; (A+/-)-; Flurbiprofen; United States Pharmacopeia (USP) Reference Standard; [11-Biphenyl]-4-acetic acid; 2-fluoro-.alpha.-methyl-; (.+/-.)-; (11-BIPHENYL)-4-ACETIC ACID; 2-FLUORO-.ALPHA.-METHYL-; (+/-)-; Flurbiprofen; 2-(2-Fluorobiphenyl-4-yl)propionic acid; 3-Fluoro-4-phenylhydratropic acid; Flurbiprofen; Pharmaceutical Secondary Standard; Certified Reference Material; InChI=1/C15H13FO2/c1-10(15(17)18)12-7-8-13(14(16)9-12)11-5-3-2-4-6-11/h2-10H1H3(H1718)]</t>
  </si>
  <si>
    <t>C15H13FO2</t>
  </si>
  <si>
    <t>SYTBZMRGLBWNTM-UHFFFAOYSA-N</t>
  </si>
  <si>
    <t>InChI=1S/C15H13FO2/c1-10(15(17)18)12-7-8-13(14(16)9-12)11-5-3-2-4-6-11/h2-10H1H3(H1718)</t>
  </si>
  <si>
    <t xml:space="preserve">
     RDKit          2D
 18 19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-1.5000   -2.5981    0.0000 F   0  0  0  0  0  0  0  0  0  0  0  0
    3.7500    1.2990    0.0000 C   0  0  0  0  0  0  0  0  0  0  0  0
    3.0000    2.5981    0.0000 O   0  0  0  0  0  0  0  0  0  0  0  0
    5.2500    1.2990    0.0000 O   0  0  0  0  0  0  0  0  0  0  0  0
  1  2  1  0
  2  3  1  0
  3  4  2  0
  4  5  1  0
  5  6  2  0
  6  7  1  0
  7  8  2  0
  6  9  1  0
  9 10  2  0
 10 11  1  0
 11 12  2  0
 12 13  1  0
 13 14  2  0
  5 15  1  0
  2 16  1  0
 16 17  2  0
 16 18  1  0
  8  3  1  0
 14  9  1  0
M  END
</t>
  </si>
  <si>
    <t>5104-49-4</t>
  </si>
  <si>
    <t>DICL_CP_0039456</t>
  </si>
  <si>
    <t>Extracellular domain</t>
  </si>
  <si>
    <t>Ibuprofen</t>
  </si>
  <si>
    <t>2-[4-(2-methylpropyl)phenyl]butanoic acid</t>
  </si>
  <si>
    <t>CCC(C1=CC=C(C=C1)CC(C)C)C(=O)O</t>
  </si>
  <si>
    <t>[Butibufen; 55837-18-8; 2-(4-Isobutylphenyl)butanoic acid; Butilopan; Butibufen [INN]; 2-(p-Isobutylphenyl)butyric acid; 2-[4-(2-methylpropyl)phenyl]butanoic acid; 2-(4-Isobutylphenyl)butyric acid; FF-106; JSS1TEM917; Butibufene; Butibufeno; Butibufenum; Butibufene [INN-French]; Butibufenum [INN-Latin]; Benzeneacetic acid; -alpha--ethyl-4-(2-methylpropyl)-; (-alpha-S)- (9CI); Butibufeno [INN-Spanish]; 2-(4-Isobutylphenyl)buttersaeure; EINECS 259-849-2; FF 106; UNII-JSS1TEM917; BRN 2261197; 2-(p-Isobutylphenyl)butyrate; Mijal; alpha-Ethyl-4-(2-methylpropyl)benzeneacetic acid; BUTIBUFEN [MI]; BUTYRIC ACID; 2-(4-ISOBUTYLPHENYL)-; BUTIBUFEN [WHO-DD]; SCHEMBL24177; CHEMBL454450; DTXSID60866508; CHEBI:134908; DTXSID201021603; BDBM50250133; AKOS016014408; DB-250641; HY-121132; CS-0079520; NS00010553; G68116; EN300-1857306; A913752; Q3647708]</t>
  </si>
  <si>
    <t>C14H20O2</t>
  </si>
  <si>
    <t>UULSXYSSHHRCQK-UHFFFAOYSA-N</t>
  </si>
  <si>
    <t>InChI=1S/C14H20O2/c1-4-13(14(15)16)12-7-5-11(6-8-12)9-10(2)3/h5-81013H49H21-3H3(H1516)</t>
  </si>
  <si>
    <t xml:space="preserve">
     RDKit          2D
 16 16  0  0  0  0  0  0  0  0999 V2000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-3.0000    2.5981    0.0000 C   0  0  0  0  0  0  0  0  0  0  0  0
    3.7500    1.2990    0.0000 C   0  0  0  0  0  0  0  0  0  0  0  0
    3.0000    2.5981    0.0000 O   0  0  0  0  0  0  0  0  0  0  0  0
    5.2500    1.2990    0.0000 O   0  0  0  0  0  0  0  0  0  0  0  0
  1  2  1  0
  2  3  1  0
  3  4  1  0
  4  5  2  0
  5  6  1  0
  6  7  2  0
  7  8  1  0
  8  9  2  0
  7 10  1  0
 10 11  1  0
 11 12  1  0
 11 13  1  0
  3 14  1  0
 14 15  2  0
 14 16  1  0
  9  4  1  0
M  END
</t>
  </si>
  <si>
    <t>57576-44-0</t>
  </si>
  <si>
    <t>DICL_CP_0039437</t>
  </si>
  <si>
    <t>(2R)-2-[4-(2-methylpropyl)phenyl]propanoic acid</t>
  </si>
  <si>
    <t>C[C@H](C1=CC=C(C=C1)CC(C)C)C(=O)O</t>
  </si>
  <si>
    <t>[(R)-(-)-Ibuprofen; 51146-57-7; (R)-Ibuprofen; (-)-Ibuprofen; l-Ibuprofen; levibuprofen; (R)-2-(4-Isobutylphenyl)propanoic acid; r-ibuprofen; (2R)-2-[4-(2-methylpropyl)phenyl]propanoic acid; (2R)-2-(4-isobutylphenyl)propanoic acid; (-)-Ibuprophen; CHEMBL427526; CHEBI:47835; (rs)-ibuprofen; R-(-)-p-Isobutylhydratropic acid; alphaR-Sethyl-4-(2-methylpropyl)benzeneacetic acid; (R)-alpha-methyl-4-(2-methylpropyl)benzeneacetic acid; 99W8H60N62; Benzeneacetic acid; alpha-methyl-4-(2-methylpropyl)-; (R)-; (alphaR)-alpha-Methyl-4-(2-methylpropyl)benzeneacetic acid; Ibuprofen; (-)-; (RS)-2-(4-(2-methylpropyl)phenyl)propanoic acid; MFCD00069290; UNII-99W8H60N62; IZP; (r)(-) ibuprofen; (r)(-)-ibuprofen; (R)-IBUPROPHEN; IBUPROFEN; (R)-; SCHEMBL29057; EX-A1358; BDBM50169044; HY-78131B; s5899; AKOS027320481; CS-1394; AC-32024; DS-11337; NS00116011; EN300-6505221; Q27120818; (-)-alpha-Methyl-4-(2-methylpropyl)benzeneacetic acid; (-)-.ALPHA.-METHYL-4-(2-METHYLPROPYL)BENZENEACETIC ACID; benzeneacetic acid; alpha-methyl-4-(2-methylpropyl)-; (alphaR)-; (.ALPHA.R)-.ALPHA.-METHYL-4-(2-METHYLPROPYL)BENZENEACETIC ACID; BENZENEACETIC ACID; .ALPHA.-METHYL-4-(2-METHYLPROPYL)-; (R)-; Benzeneacetic acid; alpha-methyl-4-(2-methylpropyl)-; (alphaR)- (9CI); BENZENEACETIC ACID; .ALPHA.-METHYL-4-(2-METHYLPROPYL)-; (.ALPHA.R)-]</t>
  </si>
  <si>
    <t>HEFNNWSXXWATRW-SNVBAGLBSA-N</t>
  </si>
  <si>
    <t>InChI=1S/C13H18O2/c1-9(2)8-11-4-6-12(7-5-11)10(3)13(14)15/h4-79-10H8H21-3H3(H1415)/t10-/m1/s1</t>
  </si>
  <si>
    <t xml:space="preserve">
     RDKit          2D
 15 15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-3.0000    2.5981    0.0000 C   0  0  0  0  0  0  0  0  0  0  0  0
    3.7500    1.2990    0.0000 C   0  0  0  0  0  0  0  0  0  0  0  0
    3.0000    2.5981    0.0000 O   0  0  0  0  0  0  0  0  0  0  0  0
    5.2500    1.2990    0.0000 O   0  0  0  0  0  0  0  0  0  0  0  0
  2  1  1  6
  2  3  1  0
  3  4  2  0
  4  5  1  0
  5  6  2  0
  6  7  1  0
  7  8  2  0
  6  9  1  0
  9 10  1  0
 10 11  1  0
 10 12  1  0
  2 13  1  0
 13 14  2  0
 13 15  1  0
  8  3  1  0
M  END
</t>
  </si>
  <si>
    <t>DICL_CP_0039440</t>
  </si>
  <si>
    <t>2-fluoro-2-[4-(2-methylpropyl)phenyl]acetic acid</t>
  </si>
  <si>
    <t>CC(C)CC1=CC=C(C=C1)C(C(=O)O)F</t>
  </si>
  <si>
    <t>[CHEMBL4080879; SCHEMBL11412864; BDBM50250132]</t>
  </si>
  <si>
    <t>C12H15FO2</t>
  </si>
  <si>
    <t>ADESHRGMBYLFRA-UHFFFAOYSA-N</t>
  </si>
  <si>
    <t>InChI=1S/C12H15FO2/c1-8(2)7-9-3-5-10(6-4-9)11(13)12(14)15/h3-6811H7H21-2H3(H1415)</t>
  </si>
  <si>
    <t xml:space="preserve">
     RDKit          2D
 15 15  0  0  0  0  0  0  0  0999 V2000
    5.2500   -1.2990    0.0000 C   0  0  0  0  0  0  0  0  0  0  0  0
    3.7500   -1.2990    0.0000 C   0  0  0  0  0  0  0  0  0  0  0  0
    3.0000   -2.5981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-3.0000    2.5981    0.0000 O   0  0  0  0  0  0  0  0  0  0  0  0
   -5.2500    1.2990    0.0000 O   0  0  0  0  0  0  0  0  0  0  0  0
   -3.7500   -1.2990    0.0000 F   0  0  0  0  0  0  0  0  0  0  0  0
  1  2  1  0
  2  3  1  0
  2  4  1  0
  4  5  1  0
  5  6  2  0
  6  7  1  0
  7  8  2  0
  8  9  1  0
  9 10  2  0
  8 11  1  0
 11 12  1  0
 12 13  2  0
 12 14  1  0
 11 15  1  0
 10  5  1  0
M  END
</t>
  </si>
  <si>
    <t>180293-49-6</t>
  </si>
  <si>
    <t>DICL_CP_0039450</t>
  </si>
  <si>
    <t>2-[4-(2-methylpropyl)phenyl]acetic acid</t>
  </si>
  <si>
    <t>CC(C)CC1=CC=C(C=C1)CC(=O)O</t>
  </si>
  <si>
    <t>[Ibufenac; 1553-60-2; 4-Isobutylphenylacetic acid; Dytransin; Ibunac; 2-(4-isobutylphenyl)acetic acid; Isodilan; Medirex; (p-Isobutylphenyl)acetic acid; Benzeneacetic acid; 4-(2-methylpropyl)-; (4-isobutylphenyl)acetic acid; 4-(2-Methylpropyl)benzeneacetic acid; Ibufenaco; Ibufenacum; 2-[4-(2-methylpropyl)phenyl]acetic acid; RD 11654; 4-ISO-BUTYLPHENYLACETIC ACID; ACETIC ACID; (p-ISOBUTYLPHENYL)-; NSC-99976; 5V4WIX44VI; CHEMBL341812; DTXSID0044107; CHEBI:76158; [4-(2-methylpropyl)phenyl]acetic acid; NCGC00160451-01; RD-11654; DTXCID8024107; Ibufenacum [INN-Latin]; Ibufenaco [INN-Spanish]; Ibufenac [USAN:INN:BAN]; NSC 99976; p-Isobutyl-alpha-toluic acid; CAS-1553-60-2; EINECS 216-302-2; UNII-5V4WIX44VI; Kyselina p-isobutylfenyloctova [Czech]; BRN 2046683; Kyselina p-isobutylfenyloctova; Dytransin (TN); IBUFENAC [USAN]; IBUFENAC [INN]; IBUFENAC [JAN]; IBUFENAC [MI]; IBUFENAC [MART.]; p-isobutylphenylacetic acid; IBUFENAC [WHO-DD]; SCHEMBL24244; Ibufenac (JAN/USAN/INN); Ibufenac; &gt;=95% (HPLC); WLN: QV1R D1Y1&amp;1; (4-Isobutyl-phenyl)-acetic acid; HMS1746D04; BCP15270; NSC99976; Tox21_111821; BDBM50295285; CL8792; MFCD00864374; AKOS000280974; Tox21_111821_1; AM82958; CCG-357868; CS-W021412; HY-W040672; NCGC00160451-02; BS-13896; DB-367855; NS00025045; EN300-13982; D01963; SR-01000944865; J-009187; Q3791607; SR-01000944865-1; Z94602147; (p-isobutylphenyl)-aceticaci;(p-isobutylphenyl)aceticacid;4-(2-methylpropyl)-benzeneaceticaci;4-(2-methylpropyl)benzeneaceticacid;]</t>
  </si>
  <si>
    <t>C12H16O2</t>
  </si>
  <si>
    <t>CYWFCPPBTWOZSF-UHFFFAOYSA-N</t>
  </si>
  <si>
    <t>InChI=1S/C12H16O2/c1-9(2)7-10-3-5-11(6-4-10)8-12(13)14/h3-69H7-8H21-2H3(H1314)</t>
  </si>
  <si>
    <t xml:space="preserve">
     RDKit          2D
 14 14  0  0  0  0  0  0  0  0999 V2000
    5.2500   -1.2990    0.0000 C   0  0  0  0  0  0  0  0  0  0  0  0
    3.7500   -1.2990    0.0000 C   0  0  0  0  0  0  0  0  0  0  0  0
    3.0000   -2.5981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-3.0000    2.5981    0.0000 O   0  0  0  0  0  0  0  0  0  0  0  0
   -5.2500    1.2990    0.0000 O   0  0  0  0  0  0  0  0  0  0  0  0
  1  2  1  0
  2  3  1  0
  2  4  1  0
  4  5  1  0
  5  6  2  0
  6  7  1  0
  7  8  2  0
  8  9  1  0
  9 10  2  0
  8 11  1  0
 11 12  1  0
 12 13  2  0
 12 14  1  0
 10  5  1  0
M  END
</t>
  </si>
  <si>
    <t>DICL_CP_0039454</t>
  </si>
  <si>
    <t>2-(4-methylphenyl)propanoic acid</t>
  </si>
  <si>
    <t>CC1=CC=C(C=C1)C(C)C(=O)O</t>
  </si>
  <si>
    <t>[2-(4-Methylphenyl)propanoic acid; 938-94-3; 2-(p-Tolyl)propanoic acid; 2-(4-methylphenyl)propionic acid; 2-(P-TOLYL)PROPIONIC ACID; p-Methylhydratropic Acid; 2-(4-Tolyl)propanoic acid; MFCD01111378; (2RS)-2-(4-Methylphenyl)propanoic Acid; 1635C8OCXW; CHEMBL190275; alpha4-Dimethylphenylacetic acid; 2-(4-Methylphenyl)propionic acid; Propanoic acid; 2-(4-methylphenyl); (R)-2-(p-Tolyl)propanoic acid; alpha4-Dimethylbenzeneacetic acid; 2-p-tolylpropanoic acid; 2-p-Tolylpropionic Acid; Ibuprofen EP Impurity D; UNII-1635C8OCXW; (2RS)-2-(4-Methylphenyl)propanoic Acid; Ibuprofen Imp. D (EP); Ibuprofen Impurity D; 2-(p-Methylphenyl)propionic Acid; 4-methylhydratropic acid; 4-methyl-hydratropic acid; p-methylphenylpropionic acid; 2-(p-tolyl)-propionic acid; a4-Dimethylphenylacetic acid; (S)-2-p-tolylpropanoic acid; SCHEMBL349312; AMY4145; DTXSID50917912; alpha 4-Dimethylphenylacetic acid; BDBM50250131; AKOS004906184; Benzeneacetic acid; alpha4-dimethyl-; alpha4-Dimethylphenylacetic acid; 97%; .ALPHA.-(P-TOLYL)PROPIONIC ACID; AS-16020; SY023256; IBUPROFEN IMPURITY D [EP IMPURITY]; DB-057444; .ALPHA.4-DIMETHYLBENZENEACETIC ACID; CS-0097754; EN300-68757; F19228; (+/-)-2-(P-METHYLPHENYL)PROPIONIC ACID; BENZENEACETIC ACID; .ALPHA.4-DIMETHYL-; J-506064; Q27251771; Z792377274; alpha4-Dimethylphenylacetic acid; pharmaceutical impurity standard]</t>
  </si>
  <si>
    <t>C10H12O2</t>
  </si>
  <si>
    <t>KDYOFXPLHVSIHS-UHFFFAOYSA-N</t>
  </si>
  <si>
    <t>InChI=1S/C10H12O2/c1-7-3-5-9(6-4-7)8(2)10(11)12/h3-68H1-2H3(H1112)</t>
  </si>
  <si>
    <t xml:space="preserve">
     RDKit          2D
 12 12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-3.7500   -1.2990    0.0000 C   0  0  0  0  0  0  0  0  0  0  0  0
   -3.0000   -2.5981    0.0000 O   0  0  0  0  0  0  0  0  0  0  0  0
   -5.2500   -1.2990    0.0000 O   0  0  0  0  0  0  0  0  0  0  0  0
  1  2  1  0
  2  3  2  0
  3  4  1  0
  4  5  2  0
  5  6  1  0
  6  7  2  0
  5  8  1  0
  8  9  1  0
  8 10  1  0
 10 11  2  0
 10 12  1  0
  7  2  1  0
M  END
</t>
  </si>
  <si>
    <t>DICL_CP_0046594</t>
  </si>
  <si>
    <t>&gt;30</t>
  </si>
  <si>
    <t>[4-[4-(4-fluorophenyl)pyrazol-1-yl]phenyl]methanamine</t>
  </si>
  <si>
    <t>C1=CC(=CC=C1CN)N2C=C(C=N2)C3=CC=C(C=C3)F</t>
  </si>
  <si>
    <t>[CHEMBL4593172; BDBM50510042]</t>
  </si>
  <si>
    <t>C16H14FN3</t>
  </si>
  <si>
    <t>URNAFWJIWHUMTR-UHFFFAOYSA-N</t>
  </si>
  <si>
    <t>InChI=1S/C16H14FN3/c17-15-5-3-13(4-6-15)14-10-19-20(11-14)16-7-1-12(9-18)2-8-16/h1-8,10-11H,9,18H2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</si>
  <si>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N   0  0  0  0  0  0  0  0  0  0  0  0
   -1.5000   -2.5981    0.0000 N   0  0  0  0  0  0  0  0  0  0  0  0
   -0.8899   -3.9684    0.0000 C   0  0  0  0  0  0  0  0  0  0  0  0
   -2.0046   -4.9721    0.0000 C   0  0  0  0  0  0  0  0  0  0  0  0
   -3.3037   -4.2221    0.0000 C   0  0  0  0  0  0  0  0  0  0  0  0
   -2.9918   -2.7549    0.0000 N   0  0  0  0  0  0  0  0  0  0  0  0
   -1.8478   -6.4639    0.0000 C   0  0  0  0  0  0  0  0  0  0  0  0
   -3.0613   -7.3456    0.0000 C   0  0  0  0  0  0  0  0  0  0  0  0
   -2.9046   -8.8373    0.0000 C   0  0  0  0  0  0  0  0  0  0  0  0
   -1.5342   -9.4474    0.0000 C   0  0  0  0  0  0  0  0  0  0  0  0
   -0.3207   -8.5658    0.0000 C   0  0  0  0  0  0  0  0  0  0  0  0
   -0.4775   -7.0740    0.0000 C   0  0  0  0  0  0  0  0  0  0  0  0
   -1.3774  -10.9392    0.0000 F   0  0  0  0  0  0  0  0  0  0  0  0
  1  2  2  0
  2  3  1  0
  3  4  2  0
  4  5  1  0
  5  6  2  0
  6  7  1  0
  7  8  1  0
  3  9  1  0
  9 10  1  0
 10 11  2  0
 11 12  1  0
 12 13  2  0
 11 14  1  0
 14 15  2  0
 15 16  1  0
 16 17  2  0
 17 18  1  0
 18 19  2  0
 17 20  1  0
  6  1  1  0
 13  9  1  0
 19 14  1  0
M  END
</t>
  </si>
  <si>
    <t>DICL_CP_0046597</t>
  </si>
  <si>
    <t>4-[4-(4-fluorophenyl)-3,5-dimethylpyrazol-1-yl]benzonitrile</t>
  </si>
  <si>
    <t>CC1=C(C(=NN1C2=CC=C(C=C2)C#N)C)C3=CC=C(C=C3)F</t>
  </si>
  <si>
    <t>[CHEMBL4440787; BDBM50510055]</t>
  </si>
  <si>
    <t>C18H14FN3</t>
  </si>
  <si>
    <t>DHXMHJZTKWGKCL-UHFFFAOYSA-N</t>
  </si>
  <si>
    <t>InChI=1S/C18H14FN3/c1-12-18(15-5-7-16(19)8-6-15)13(2)22(21-12)17-9-3-14(11-20)4-10-17/h3-10H,1-2H3</t>
  </si>
  <si>
    <t xml:space="preserve">
     RDKit          2D
 22 24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-2.2500    3.8971    0.0000 N   0  0  0  0  0  0  0  0  0  0  0  0
    4.6740   -4.8322    0.0000 C   0  0  0  0  0  0  0  0  0  0  0  0
    1.8478   -6.4639    0.0000 C   0  0  0  0  0  0  0  0  0  0  0  0
    0.4775   -7.0740    0.0000 C   0  0  0  0  0  0  0  0  0  0  0  0
    0.3207   -8.5658    0.0000 C   0  0  0  0  0  0  0  0  0  0  0  0
    1.5342   -9.4474    0.0000 C   0  0  0  0  0  0  0  0  0  0  0  0
    2.9046   -8.8373    0.0000 C   0  0  0  0  0  0  0  0  0  0  0  0
    3.0613   -7.3456    0.0000 C   0  0  0  0  0  0  0  0  0  0  0  0
    1.3774  -10.9392    0.0000 F   0  0  0  0  0  0  0  0  0  0  0  0
  1  2  1  0
  2  3  2  0
  3  4  1  0
  4  5  2  0
  5  6  1  0
  6  7  1  0
  7  8  2  0
  8  9  1  0
  9 10  2  0
 10 11  1  0
 11 12  2  0
 10 13  1  0
 13 14  3  0
  4 15  1  0
  3 16  1  0
 16 17  2  0
 17 18  1  0
 18 19  2  0
 19 20  1  0
 20 21  2  0
 19 22  1  0
  6  2  1  0
 12  7  1  0
 21 16  1  0
M  END
</t>
  </si>
  <si>
    <t>DICL_CP_0046600</t>
  </si>
  <si>
    <t>1-[4-[4-(4-fluorophenyl)-3,5-dimethylpyrazol-1-yl]phenyl]ethanamine</t>
  </si>
  <si>
    <t>CC1=C(C(=NN1C2=CC=C(C=C2)C(C)N)C)C3=CC=C(C=C3)F</t>
  </si>
  <si>
    <t>[CHEMBL4462808; BDBM50510044]</t>
  </si>
  <si>
    <t>C19H20FN3</t>
  </si>
  <si>
    <t>WARYAFWYBKQQJD-UHFFFAOYSA-N</t>
  </si>
  <si>
    <t>InChI=1S/C19H20FN3/c1-12(21)15-6-10-18(11-7-15)23-14(3)19(13(2)22-23)16-4-8-17(20)9-5-16/h4-12H,21H2,1-3H3</t>
  </si>
  <si>
    <t xml:space="preserve">
     RDKit          2D
 23 25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-3.0000    2.5981    0.0000 N   0  0  0  0  0  0  0  0  0  0  0  0
    4.6740   -4.8322    0.0000 C   0  0  0  0  0  0  0  0  0  0  0  0
    1.8478   -6.4639    0.0000 C   0  0  0  0  0  0  0  0  0  0  0  0
    0.4775   -7.0740    0.0000 C   0  0  0  0  0  0  0  0  0  0  0  0
    0.3207   -8.5658    0.0000 C   0  0  0  0  0  0  0  0  0  0  0  0
    1.5342   -9.4474    0.0000 C   0  0  0  0  0  0  0  0  0  0  0  0
    2.9046   -8.8373    0.0000 C   0  0  0  0  0  0  0  0  0  0  0  0
    3.0613   -7.3456    0.0000 C   0  0  0  0  0  0  0  0  0  0  0  0
    1.3774  -10.9392    0.0000 F   0  0  0  0  0  0  0  0  0  0  0  0
  1  2  1  0
  2  3  2  0
  3  4  1  0
  4  5  2  0
  5  6  1  0
  6  7  1  0
  7  8  2  0
  8  9  1  0
  9 10  2  0
 10 11  1  0
 11 12  2  0
 10 13  1  0
 13 14  1  0
 13 15  1  0
  4 16  1  0
  3 17  1  0
 17 18  2  0
 18 19  1  0
 19 20  2  0
 20 21  1  0
 21 22  2  0
 20 23  1  0
  6  2  1  0
 12  7  1  0
 22 17  1  0
M  END
</t>
  </si>
  <si>
    <t>DICL_CP_0046603</t>
  </si>
  <si>
    <t>2-[4-[4-(4-fluorophenyl)-3,5-dimethylpyrazol-1-yl]phenyl]ethanamine</t>
  </si>
  <si>
    <t>CC1=C(C(=NN1C2=CC=C(C=C2)CCN)C)C3=CC=C(C=C3)F</t>
  </si>
  <si>
    <t>[CHEMBL4450681; SCHEMBL6097821; BDBM50510056]</t>
  </si>
  <si>
    <t>JLZFDNAXRGOPKT-UHFFFAOYSA-N</t>
  </si>
  <si>
    <t>InChI=1S/C19H20FN3/c1-13-19(16-5-7-17(20)8-6-16)14(2)23(22-13)18-9-3-15(4-10-18)11-12-21/h3-10H,11-12,21H2,1-2H3</t>
  </si>
  <si>
    <t xml:space="preserve">
     RDKit          2D
 23 25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N   0  0  0  0  0  0  0  0  0  0  0  0
    4.6740   -4.8322    0.0000 C   0  0  0  0  0  0  0  0  0  0  0  0
    1.8478   -6.4639    0.0000 C   0  0  0  0  0  0  0  0  0  0  0  0
    0.4775   -7.0740    0.0000 C   0  0  0  0  0  0  0  0  0  0  0  0
    0.3207   -8.5658    0.0000 C   0  0  0  0  0  0  0  0  0  0  0  0
    1.5342   -9.4474    0.0000 C   0  0  0  0  0  0  0  0  0  0  0  0
    2.9046   -8.8373    0.0000 C   0  0  0  0  0  0  0  0  0  0  0  0
    3.0613   -7.3456    0.0000 C   0  0  0  0  0  0  0  0  0  0  0  0
    1.3774  -10.9392    0.0000 F   0  0  0  0  0  0  0  0  0  0  0  0
  1  2  1  0
  2  3  2  0
  3  4  1  0
  4  5  2  0
  5  6  1  0
  6  7  1  0
  7  8  2  0
  8  9  1  0
  9 10  2  0
 10 11  1  0
 11 12  2  0
 10 13  1  0
 13 14  1  0
 14 15  1  0
  4 16  1  0
  3 17  1  0
 17 18  2  0
 18 19  1  0
 19 20  2  0
 20 21  1  0
 21 22  2  0
 20 23  1  0
  6  2  1  0
 12  7  1  0
 22 17  1  0
M  END
</t>
  </si>
  <si>
    <t>DICL_CP_0046606</t>
  </si>
  <si>
    <t>[4-[4-(3-fluorophenyl)-3,5-dimethylpyrazol-1-yl]phenyl]methanamine</t>
  </si>
  <si>
    <t>CC1=C(C(=NN1C2=CC=C(C=C2)CN)C)C3=CC(=CC=C3)F</t>
  </si>
  <si>
    <t>[CHEMBL4593063; BDBM50510034]</t>
  </si>
  <si>
    <t>C18H18FN3</t>
  </si>
  <si>
    <t>SIXKLWWKJBXZPF-UHFFFAOYSA-N</t>
  </si>
  <si>
    <t>InChI=1S/C18H18FN3/c1-12-18(15-4-3-5-16(19)10-15)13(2)22(21-12)17-8-6-14(11-20)7-9-17/h3-10H,11,20H2,1-2H3</t>
  </si>
  <si>
    <t xml:space="preserve">
     RDKit          2D
 22 24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N   0  0  0  0  0  0  0  0  0  0  0  0
    4.6740   -4.8322    0.0000 C   0  0  0  0  0  0  0  0  0  0  0  0
    1.8478   -6.4639    0.0000 C   0  0  0  0  0  0  0  0  0  0  0  0
    0.4775   -7.0740    0.0000 C   0  0  0  0  0  0  0  0  0  0  0  0
    0.3207   -8.5658    0.0000 C   0  0  0  0  0  0  0  0  0  0  0  0
    1.5342   -9.4474    0.0000 C   0  0  0  0  0  0  0  0  0  0  0  0
    2.9046   -8.8373    0.0000 C   0  0  0  0  0  0  0  0  0  0  0  0
    3.0613   -7.3456    0.0000 C   0  0  0  0  0  0  0  0  0  0  0  0
   -1.0496   -9.1759    0.0000 F   0  0  0  0  0  0  0  0  0  0  0  0
  1  2  1  0
  2  3  2  0
  3  4  1  0
  4  5  2  0
  5  6  1  0
  6  7  1  0
  7  8  2  0
  8  9  1  0
  9 10  2  0
 10 11  1  0
 11 12  2  0
 10 13  1  0
 13 14  1  0
  4 15  1  0
  3 16  1  0
 16 17  2  0
 17 18  1  0
 18 19  2  0
 19 20  1  0
 20 21  2  0
 18 22  1  0
  6  2  1  0
 12  7  1  0
 21 16  1  0
M  END
</t>
  </si>
  <si>
    <t>DICL_CP_0046609</t>
  </si>
  <si>
    <t>[4-[3,5-dimethyl-4-[4-(trifluoromethyl)phenyl]pyrazol-1-yl]phenyl]methanamine</t>
  </si>
  <si>
    <t>CC1=C(C(=NN1C2=CC=C(C=C2)CN)C)C3=CC=C(C=C3)C(F)(F)F</t>
  </si>
  <si>
    <t>[CHEMBL4469611; BDBM50510040]</t>
  </si>
  <si>
    <t>C19H18F3N3</t>
  </si>
  <si>
    <t>FPSVCGWUMGXYMT-UHFFFAOYSA-N</t>
  </si>
  <si>
    <t>InChI=1S/C19H18F3N3/c1-12-18(15-5-7-16(8-6-15)19(20,21)22)13(2)25(24-12)17-9-3-14(11-23)4-10-17/h3-10H,11,23H2,1-2H3</t>
  </si>
  <si>
    <t xml:space="preserve">
     RDKit          2D
 25 27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N   0  0  0  0  0  0  0  0  0  0  0  0
    4.6740   -4.8322    0.0000 C   0  0  0  0  0  0  0  0  0  0  0  0
    1.8478   -6.4639    0.0000 C   0  0  0  0  0  0  0  0  0  0  0  0
    0.4775   -7.0740    0.0000 C   0  0  0  0  0  0  0  0  0  0  0  0
    0.3207   -8.5658    0.0000 C   0  0  0  0  0  0  0  0  0  0  0  0
    1.5342   -9.4474    0.0000 C   0  0  0  0  0  0  0  0  0  0  0  0
    2.9046   -8.8373    0.0000 C   0  0  0  0  0  0  0  0  0  0  0  0
    3.0613   -7.3456    0.0000 C   0  0  0  0  0  0  0  0  0  0  0  0
    1.3774  -10.9392    0.0000 C   0  0  0  0  0  0  0  0  0  0  0  0
    1.2206  -12.4310    0.0000 F   0  0  0  0  0  0  0  0  0  0  0  0
   -0.1143  -10.7824    0.0000 F   0  0  0  0  0  0  0  0  0  0  0  0
    2.8692  -11.0960    0.0000 F   0  0  0  0  0  0  0  0  0  0  0  0
  1  2  1  0
  2  3  2  0
  3  4  1  0
  4  5  2  0
  5  6  1  0
  6  7  1  0
  7  8  2  0
  8  9  1  0
  9 10  2  0
 10 11  1  0
 11 12  2  0
 10 13  1  0
 13 14  1  0
  4 15  1  0
  3 16  1  0
 16 17  2  0
 17 18  1  0
 18 19  2  0
 19 20  1  0
 20 21  2  0
 19 22  1  0
 22 23  1  0
 22 24  1  0
 22 25  1  0
  6  2  1  0
 12  7  1  0
 21 16  1  0
M  END
</t>
  </si>
  <si>
    <t>DICL_CP_0046612</t>
  </si>
  <si>
    <t>[4-[4-(4-chlorophenyl)-3,5-dimethylpyrazol-1-yl]phenyl]methanamine</t>
  </si>
  <si>
    <t>CC1=C(C(=NN1C2=CC=C(C=C2)CN)C)C3=CC=C(C=C3)Cl</t>
  </si>
  <si>
    <t>[CHEMBL4456021; BDBM50510039]</t>
  </si>
  <si>
    <t>C18H18ClN3</t>
  </si>
  <si>
    <t>ZXZCYOIIQYFCCB-UHFFFAOYSA-N</t>
  </si>
  <si>
    <t>InChI=1S/C18H18ClN3/c1-12-18(15-5-7-16(19)8-6-15)13(2)22(21-12)17-9-3-14(11-20)4-10-17/h3-10H,11,20H2,1-2H3</t>
  </si>
  <si>
    <t xml:space="preserve">
     RDKit          2D
 22 24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N   0  0  0  0  0  0  0  0  0  0  0  0
    4.6740   -4.8322    0.0000 C   0  0  0  0  0  0  0  0  0  0  0  0
    1.8478   -6.4639    0.0000 C   0  0  0  0  0  0  0  0  0  0  0  0
    0.4775   -7.0740    0.0000 C   0  0  0  0  0  0  0  0  0  0  0  0
    0.3207   -8.5658    0.0000 C   0  0  0  0  0  0  0  0  0  0  0  0
    1.5342   -9.4474    0.0000 C   0  0  0  0  0  0  0  0  0  0  0  0
    2.9046   -8.8373    0.0000 C   0  0  0  0  0  0  0  0  0  0  0  0
    3.0613   -7.3456    0.0000 C   0  0  0  0  0  0  0  0  0  0  0  0
    1.3774  -10.9392    0.0000 Cl  0  0  0  0  0  0  0  0  0  0  0  0
  1  2  1  0
  2  3  2  0
  3  4  1  0
  4  5  2  0
  5  6  1  0
  6  7  1  0
  7  8  2  0
  8  9  1  0
  9 10  2  0
 10 11  1  0
 11 12  2  0
 10 13  1  0
 13 14  1  0
  4 15  1  0
  3 16  1  0
 16 17  2  0
 17 18  1  0
 18 19  2  0
 19 20  1  0
 20 21  2  0
 19 22  1  0
  6  2  1  0
 12  7  1  0
 21 16  1  0
M  END
</t>
  </si>
  <si>
    <t>DICL_CP_0046615</t>
  </si>
  <si>
    <t>[4-[1-[4-(aminomethyl)phenyl]-3,5-dimethylpyrazol-4-yl]phenyl]methanamine</t>
  </si>
  <si>
    <t>CC1=C(C(=NN1C2=CC=C(C=C2)CN)C)C3=CC=C(C=C3)CN</t>
  </si>
  <si>
    <t>[CHEMBL4476781; BDBM50510041]</t>
  </si>
  <si>
    <t>C19H22N4</t>
  </si>
  <si>
    <t>BITNQIMWDMBCOO-UHFFFAOYSA-N</t>
  </si>
  <si>
    <t>InChI=1S/C19H22N4/c1-13-19(17-7-3-15(11-20)4-8-17)14(2)23(22-13)18-9-5-16(12-21)6-10-18/h3-10H,11-12,20-21H2,1-2H3</t>
  </si>
  <si>
    <t xml:space="preserve">
     RDKit          2D
 23 25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N   0  0  0  0  0  0  0  0  0  0  0  0
    4.6740   -4.8322    0.0000 C   0  0  0  0  0  0  0  0  0  0  0  0
    1.8478   -6.4639    0.0000 C   0  0  0  0  0  0  0  0  0  0  0  0
    0.4775   -7.0740    0.0000 C   0  0  0  0  0  0  0  0  0  0  0  0
    0.3207   -8.5658    0.0000 C   0  0  0  0  0  0  0  0  0  0  0  0
    1.5342   -9.4474    0.0000 C   0  0  0  0  0  0  0  0  0  0  0  0
    2.9046   -8.8373    0.0000 C   0  0  0  0  0  0  0  0  0  0  0  0
    3.0613   -7.3456    0.0000 C   0  0  0  0  0  0  0  0  0  0  0  0
    1.3774  -10.9392    0.0000 C   0  0  0  0  0  0  0  0  0  0  0  0
    0.0071  -11.5493    0.0000 N   0  0  0  0  0  0  0  0  0  0  0  0
  1  2  1  0
  2  3  2  0
  3  4  1  0
  4  5  2  0
  5  6  1  0
  6  7  1  0
  7  8  2  0
  8  9  1  0
  9 10  2  0
 10 11  1  0
 11 12  2  0
 10 13  1  0
 13 14  1  0
  4 15  1  0
  3 16  1  0
 16 17  2  0
 17 18  1  0
 18 19  2  0
 19 20  1  0
 20 21  2  0
 19 22  1  0
 22 23  1  0
  6  2  1  0
 12  7  1  0
 21 16  1  0
M  END
</t>
  </si>
  <si>
    <t>DICL_CP_0046618</t>
  </si>
  <si>
    <t>[4-[4-(4-fluorophenyl)-3,5-dimethylpyrazol-1-yl]phenyl]methanamine</t>
  </si>
  <si>
    <t>CC1=C(C(=NN1C2=CC=C(C=C2)CN)C)C3=CC=C(C=C3)F</t>
  </si>
  <si>
    <t>[CHEMBL4518161; BDBM50510038]</t>
  </si>
  <si>
    <t>BBLWVUFVBPWMEM-UHFFFAOYSA-N</t>
  </si>
  <si>
    <t>InChI=1S/C18H18FN3/c1-12-18(15-5-7-16(19)8-6-15)13(2)22(21-12)17-9-3-14(11-20)4-10-17/h3-10H,11,20H2,1-2H3</t>
  </si>
  <si>
    <t xml:space="preserve">
     RDKit          2D
 22 24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N   0  0  0  0  0  0  0  0  0  0  0  0
    4.6740   -4.8322    0.0000 C   0  0  0  0  0  0  0  0  0  0  0  0
    1.8478   -6.4639    0.0000 C   0  0  0  0  0  0  0  0  0  0  0  0
    0.4775   -7.0740    0.0000 C   0  0  0  0  0  0  0  0  0  0  0  0
    0.3207   -8.5658    0.0000 C   0  0  0  0  0  0  0  0  0  0  0  0
    1.5342   -9.4474    0.0000 C   0  0  0  0  0  0  0  0  0  0  0  0
    2.9046   -8.8373    0.0000 C   0  0  0  0  0  0  0  0  0  0  0  0
    3.0613   -7.3456    0.0000 C   0  0  0  0  0  0  0  0  0  0  0  0
    1.3774  -10.9392    0.0000 F   0  0  0  0  0  0  0  0  0  0  0  0
  1  2  1  0
  2  3  2  0
  3  4  1  0
  4  5  2  0
  5  6  1  0
  6  7  1  0
  7  8  2  0
  8  9  1  0
  9 10  2  0
 10 11  1  0
 11 12  2  0
 10 13  1  0
 13 14  1  0
  4 15  1  0
  3 16  1  0
 16 17  2  0
 17 18  1  0
 18 19  2  0
 19 20  1  0
 20 21  2  0
 19 22  1  0
  6  2  1  0
 12  7  1  0
 21 16  1  0
M  END
</t>
  </si>
  <si>
    <t>DICL_CP_0046622</t>
  </si>
  <si>
    <t>[4-[4-(4-methoxyphenyl)-3,5-dimethylpyrazol-1-yl]phenyl]methanamine</t>
  </si>
  <si>
    <t>CC1=C(C(=NN1C2=CC=C(C=C2)CN)C)C3=CC=C(C=C3)OC</t>
  </si>
  <si>
    <t>[CHEMBL4538655; BDBM50510057]</t>
  </si>
  <si>
    <t>C19H21N3O</t>
  </si>
  <si>
    <t>ALGIVVJCDLGKII-UHFFFAOYSA-N</t>
  </si>
  <si>
    <t>InChI=1S/C19H21N3O/c1-13-19(16-6-10-18(23-3)11-7-16)14(2)22(21-13)17-8-4-15(12-20)5-9-17/h4-11H,12,20H2,1-3H3</t>
  </si>
  <si>
    <t xml:space="preserve">
     RDKit          2D
 23 25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N   0  0  0  0  0  0  0  0  0  0  0  0
    4.6740   -4.8322    0.0000 C   0  0  0  0  0  0  0  0  0  0  0  0
    1.8478   -6.4639    0.0000 C   0  0  0  0  0  0  0  0  0  0  0  0
    0.4775   -7.0740    0.0000 C   0  0  0  0  0  0  0  0  0  0  0  0
    0.3207   -8.5658    0.0000 C   0  0  0  0  0  0  0  0  0  0  0  0
    1.5342   -9.4474    0.0000 C   0  0  0  0  0  0  0  0  0  0  0  0
    2.9046   -8.8373    0.0000 C   0  0  0  0  0  0  0  0  0  0  0  0
    3.0613   -7.3456    0.0000 C   0  0  0  0  0  0  0  0  0  0  0  0
    1.3774  -10.9392    0.0000 O   0  0  0  0  0  0  0  0  0  0  0  0
    0.0071  -11.5493    0.0000 C   0  0  0  0  0  0  0  0  0  0  0  0
  1  2  1  0
  2  3  2  0
  3  4  1  0
  4  5  2  0
  5  6  1  0
  6  7  1  0
  7  8  2  0
  8  9  1  0
  9 10  2  0
 10 11  1  0
 11 12  2  0
 10 13  1  0
 13 14  1  0
  4 15  1  0
  3 16  1  0
 16 17  2  0
 17 18  1  0
 18 19  2  0
 19 20  1  0
 20 21  2  0
 19 22  1  0
 22 23  1  0
  6  2  1  0
 12  7  1  0
 21 16  1  0
M  END
</t>
  </si>
  <si>
    <t>DICL_CP_0046625</t>
  </si>
  <si>
    <t>[3-[4-(4-fluorophenyl)-3,5-dimethylpyrazol-1-yl]phenyl]methanamine</t>
  </si>
  <si>
    <t>CC1=C(C(=NN1C2=CC=CC(=C2)CN)C)C3=CC=C(C=C3)F</t>
  </si>
  <si>
    <t>[CHEMBL4555958; BDBM50510036]</t>
  </si>
  <si>
    <t>CDKLLCVSMDBMKL-UHFFFAOYSA-N</t>
  </si>
  <si>
    <t>InChI=1S/C18H18FN3/c1-12-18(15-6-8-16(19)9-7-15)13(2)22(21-12)17-5-3-4-14(10-17)11-20/h3-10H,11,20H2,1-2H3</t>
  </si>
  <si>
    <t xml:space="preserve">
     RDKit          2D
 22 24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-3.7500    1.2990    0.0000 N   0  0  0  0  0  0  0  0  0  0  0  0
    4.6740   -4.8322    0.0000 C   0  0  0  0  0  0  0  0  0  0  0  0
    1.8478   -6.4639    0.0000 C   0  0  0  0  0  0  0  0  0  0  0  0
    0.4775   -7.0740    0.0000 C   0  0  0  0  0  0  0  0  0  0  0  0
    0.3207   -8.5658    0.0000 C   0  0  0  0  0  0  0  0  0  0  0  0
    1.5342   -9.4474    0.0000 C   0  0  0  0  0  0  0  0  0  0  0  0
    2.9046   -8.8373    0.0000 C   0  0  0  0  0  0  0  0  0  0  0  0
    3.0613   -7.3456    0.0000 C   0  0  0  0  0  0  0  0  0  0  0  0
    1.3774  -10.9392    0.0000 F   0  0  0  0  0  0  0  0  0  0  0  0
  1  2  1  0
  2  3  2  0
  3  4  1  0
  4  5  2  0
  5  6  1  0
  6  7  1  0
  7  8  2  0
  8  9  1  0
  9 10  2  0
 10 11  1  0
 11 12  2  0
 11 13  1  0
 13 14  1  0
  4 15  1  0
  3 16  1  0
 16 17  2  0
 17 18  1  0
 18 19  2  0
 19 20  1  0
 20 21  2  0
 19 22  1  0
  6  2  1  0
 12  7  1  0
 21 16  1  0
M  END
</t>
  </si>
  <si>
    <t>DICL_CP_0046628</t>
  </si>
  <si>
    <t>5-[4-(3-fluorophenyl)-3,5-dimethylpyrazol-1-yl]-2,3-dihydro-1H-indole</t>
  </si>
  <si>
    <t>CC1=C(C(=NN1C2=CC3=C(C=C2)NCC3)C)C4=CC(=CC=C4)F</t>
  </si>
  <si>
    <t>[CHEMBL4463485; BDBM50510050]</t>
  </si>
  <si>
    <t>C19H18FN3</t>
  </si>
  <si>
    <t>HOCYHFPGIJMZBD-UHFFFAOYSA-N</t>
  </si>
  <si>
    <t>InChI=1S/C19H18FN3/c1-12-19(15-4-3-5-16(20)10-15)13(2)23(22-12)17-6-7-18-14(11-17)8-9-21-18/h3-7,10-11,21H,8-9H2,1-2H3</t>
  </si>
  <si>
    <t xml:space="preserve">
     RDKit          2D
 23 26  0  0  0  0  0  0  0  0999 V2000
   -1.4940    6.4664    0.0000 C   0  0  0  0  0  0  0  0  0  0  0  0
   -2.7931    5.7164    0.0000 C   0  0  0  0  0  0  0  0  0  0  0  0
   -4.1634    6.3265    0.0000 C   0  0  0  0  0  0  0  0  0  0  0  0
   -5.1671    5.2118    0.0000 C   0  0  0  0  0  0  0  0  0  0  0  0
   -4.4171    3.9127    0.0000 N   0  0  0  0  0  0  0  0  0  0  0  0
   -2.9499    4.2246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N   0  0  0  0  0  0  0  0  0  0  0  0
    0.3943   -1.2135    0.0000 C   0  0  0  0  0  0  0  0  0  0  0  0
   -1.0323   -0.7500    0.0000 C   0  0  0  0  0  0  0  0  0  0  0  0
   -6.6589    5.3686    0.0000 C   0  0  0  0  0  0  0  0  0  0  0  0
   -4.4752    7.7937    0.0000 C   0  0  0  0  0  0  0  0  0  0  0  0
   -3.3605    8.7974    0.0000 C   0  0  0  0  0  0  0  0  0  0  0  0
   -3.6724   10.2646    0.0000 C   0  0  0  0  0  0  0  0  0  0  0  0
   -5.0990   10.7282    0.0000 C   0  0  0  0  0  0  0  0  0  0  0  0
   -6.2137    9.7245    0.0000 C   0  0  0  0  0  0  0  0  0  0  0  0
   -5.9018    8.2572    0.0000 C   0  0  0  0  0  0  0  0  0  0  0  0
   -2.5577   11.2683    0.0000 F   0  0  0  0  0  0  0  0  0  0  0  0
  1  2  1  0
  2  3  2  0
  3  4  1  0
  4  5  2  0
  5  6  1  0
  6  7  1  0
  7  8  2  0
  8  9  1  0
  9 10  2  0
 10 11  1  0
 11 12  2  0
 10 13  1  0
 13 14  1  0
 14 15  1  0
  4 16  1  0
  3 17  1  0
 17 18  2  0
 18 19  1  0
 19 20  2  0
 20 21  1  0
 21 22  2  0
 19 23  1  0
  6  2  1  0
 12  7  1  0
 15  9  1  0
 22 17  1  0
M  END
</t>
  </si>
  <si>
    <t>DICL_CP_0046631</t>
  </si>
  <si>
    <t>6-[4-(4-fluorophenyl)-3,5-dimethylpyrazol-1-yl]-2,3-dihydro-1H-indole</t>
  </si>
  <si>
    <t>CC1=C(C(=NN1C2=CC3=C(CCN3)C=C2)C)C4=CC=C(C=C4)F</t>
  </si>
  <si>
    <t>[CHEMBL4440380; BDBM50510046]</t>
  </si>
  <si>
    <t>CIUALEFWGGLUHY-UHFFFAOYSA-N</t>
  </si>
  <si>
    <t>InChI=1S/C19H18FN3/c1-12-19(15-3-6-16(20)7-4-15)13(2)23(22-12)17-8-5-14-9-10-21-18(14)11-17/h3-8,11,21H,9-10H2,1-2H3</t>
  </si>
  <si>
    <t xml:space="preserve">
     RDKit          2D
 23 26  0  0  0  0  0  0  0  0999 V2000
   -1.4940    6.4664    0.0000 C   0  0  0  0  0  0  0  0  0  0  0  0
   -2.7931    5.7164    0.0000 C   0  0  0  0  0  0  0  0  0  0  0  0
   -4.1634    6.3265    0.0000 C   0  0  0  0  0  0  0  0  0  0  0  0
   -5.1671    5.2118    0.0000 C   0  0  0  0  0  0  0  0  0  0  0  0
   -4.4171    3.9127    0.0000 N   0  0  0  0  0  0  0  0  0  0  0  0
   -2.9499    4.2246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 0.7062    2.6807    0.0000 C   0  0  0  0  0  0  0  0  0  0  0  0
   -0.4086    3.6844    0.0000 C   0  0  0  0  0  0  0  0  0  0  0  0
   -6.6589    5.3686    0.0000 C   0  0  0  0  0  0  0  0  0  0  0  0
   -4.4752    7.7937    0.0000 C   0  0  0  0  0  0  0  0  0  0  0  0
   -3.3605    8.7974    0.0000 C   0  0  0  0  0  0  0  0  0  0  0  0
   -3.6724   10.2646    0.0000 C   0  0  0  0  0  0  0  0  0  0  0  0
   -5.0990   10.7282    0.0000 C   0  0  0  0  0  0  0  0  0  0  0  0
   -6.2137    9.7245    0.0000 C   0  0  0  0  0  0  0  0  0  0  0  0
   -5.9018    8.2572    0.0000 C   0  0  0  0  0  0  0  0  0  0  0  0
   -5.4108   12.1954    0.0000 F   0  0  0  0  0  0  0  0  0  0  0  0
  1  2  1  0
  2  3  2  0
  3  4  1  0
  4  5  2  0
  5  6  1  0
  6  7  1  0
  7  8  2  0
  8  9  1  0
  9 10  2  0
 10 11  1  0
 11 12  1  0
 12 13  1  0
 10 14  1  0
 14 15  2  0
  4 16  1  0
  3 17  1  0
 17 18  2  0
 18 19  1  0
 19 20  2  0
 20 21  1  0
 21 22  2  0
 20 23  1  0
  6  2  1  0
 15  7  1  0
 13  9  1  0
 22 17  1  0
M  END
</t>
  </si>
  <si>
    <t>DICL_CP_0046634</t>
  </si>
  <si>
    <t>5-[4-(3-fluorophenyl)-3,5-dimethylpyrazol-1-yl]-2,3-dihydro-1H-isoindole</t>
  </si>
  <si>
    <t>CC1=C(C(=NN1C2=CC3=C(CNC3)C=C2)C)C4=CC(=CC=C4)F</t>
  </si>
  <si>
    <t>[CHEMBL4528810; BDBM50510035]</t>
  </si>
  <si>
    <t>AAQNJVGFIFCTMW-UHFFFAOYSA-N</t>
  </si>
  <si>
    <t>InChI=1S/C19H18FN3/c1-12-19(14-4-3-5-17(20)8-14)13(2)23(22-12)18-7-6-15-10-21-11-16(15)9-18/h3-9,21H,10-11H2,1-2H3</t>
  </si>
  <si>
    <t xml:space="preserve">
     RDKit          2D
 23 26  0  0  0  0  0  0  0  0999 V2000
   -1.4940    6.4664    0.0000 C   0  0  0  0  0  0  0  0  0  0  0  0
   -2.7931    5.7164    0.0000 C   0  0  0  0  0  0  0  0  0  0  0  0
   -4.1634    6.3265    0.0000 C   0  0  0  0  0  0  0  0  0  0  0  0
   -5.1671    5.2118    0.0000 C   0  0  0  0  0  0  0  0  0  0  0  0
   -4.4171    3.9127    0.0000 N   0  0  0  0  0  0  0  0  0  0  0  0
   -2.9499    4.2246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C   0  0  0  0  0  0  0  0  0  0  0  0
    0.7062    2.6807    0.0000 C   0  0  0  0  0  0  0  0  0  0  0  0
   -0.4086    3.6844    0.0000 C   0  0  0  0  0  0  0  0  0  0  0  0
   -6.6589    5.3686    0.0000 C   0  0  0  0  0  0  0  0  0  0  0  0
   -4.4752    7.7937    0.0000 C   0  0  0  0  0  0  0  0  0  0  0  0
   -3.3605    8.7974    0.0000 C   0  0  0  0  0  0  0  0  0  0  0  0
   -3.6724   10.2646    0.0000 C   0  0  0  0  0  0  0  0  0  0  0  0
   -5.0990   10.7282    0.0000 C   0  0  0  0  0  0  0  0  0  0  0  0
   -6.2137    9.7245    0.0000 C   0  0  0  0  0  0  0  0  0  0  0  0
   -5.9018    8.2572    0.0000 C   0  0  0  0  0  0  0  0  0  0  0  0
   -2.5577   11.2683    0.0000 F   0  0  0  0  0  0  0  0  0  0  0  0
  1  2  1  0
  2  3  2  0
  3  4  1  0
  4  5  2  0
  5  6  1  0
  6  7  1  0
  7  8  2  0
  8  9  1  0
  9 10  2  0
 10 11  1  0
 11 12  1  0
 12 13  1  0
 10 14  1  0
 14 15  2  0
  4 16  1  0
  3 17  1  0
 17 18  2  0
 18 19  1  0
 19 20  2  0
 20 21  1  0
 21 22  2  0
 19 23  1  0
  6  2  1  0
 15  7  1  0
 13  9  1  0
 22 17  1  0
M  END
</t>
  </si>
  <si>
    <t>DICL_CP_0046637</t>
  </si>
  <si>
    <t>5-[4-(4-fluorophenyl)-3,5-dimethylpyrazol-1-yl]-2,3-dihydro-1H-isoindole</t>
  </si>
  <si>
    <t>CC1=C(C(=NN1C2=CC3=C(CNC3)C=C2)C)C4=CC=C(C=C4)F</t>
  </si>
  <si>
    <t>[CHEMBL4587871; BDBM50510045]</t>
  </si>
  <si>
    <t>VBZUNQYMPCKRHD-UHFFFAOYSA-N</t>
  </si>
  <si>
    <t>InChI=1S/C19H18FN3/c1-12-19(14-3-6-17(20)7-4-14)13(2)23(22-12)18-8-5-15-10-21-11-16(15)9-18/h3-9,21H,10-11H2,1-2H3</t>
  </si>
  <si>
    <t xml:space="preserve">
     RDKit          2D
 23 26  0  0  0  0  0  0  0  0999 V2000
   -1.4940    6.4664    0.0000 C   0  0  0  0  0  0  0  0  0  0  0  0
   -2.7931    5.7164    0.0000 C   0  0  0  0  0  0  0  0  0  0  0  0
   -4.1634    6.3265    0.0000 C   0  0  0  0  0  0  0  0  0  0  0  0
   -5.1671    5.2118    0.0000 C   0  0  0  0  0  0  0  0  0  0  0  0
   -4.4171    3.9127    0.0000 N   0  0  0  0  0  0  0  0  0  0  0  0
   -2.9499    4.2246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C   0  0  0  0  0  0  0  0  0  0  0  0
    0.7062    2.6807    0.0000 C   0  0  0  0  0  0  0  0  0  0  0  0
   -0.4086    3.6844    0.0000 C   0  0  0  0  0  0  0  0  0  0  0  0
   -6.6589    5.3686    0.0000 C   0  0  0  0  0  0  0  0  0  0  0  0
   -4.4752    7.7937    0.0000 C   0  0  0  0  0  0  0  0  0  0  0  0
   -3.3605    8.7974    0.0000 C   0  0  0  0  0  0  0  0  0  0  0  0
   -3.6724   10.2646    0.0000 C   0  0  0  0  0  0  0  0  0  0  0  0
   -5.0990   10.7282    0.0000 C   0  0  0  0  0  0  0  0  0  0  0  0
   -6.2137    9.7245    0.0000 C   0  0  0  0  0  0  0  0  0  0  0  0
   -5.9018    8.2572    0.0000 C   0  0  0  0  0  0  0  0  0  0  0  0
   -5.4108   12.1954    0.0000 F   0  0  0  0  0  0  0  0  0  0  0  0
  1  2  1  0
  2  3  2  0
  3  4  1  0
  4  5  2  0
  5  6  1  0
  6  7  1  0
  7  8  2  0
  8  9  1  0
  9 10  2  0
 10 11  1  0
 11 12  1  0
 12 13  1  0
 10 14  1  0
 14 15  2  0
  4 16  1  0
  3 17  1  0
 17 18  2  0
 18 19  1  0
 19 20  2  0
 20 21  1  0
 21 22  2  0
 20 23  1  0
  6  2  1  0
 15  7  1  0
 13  9  1  0
 22 17  1  0
M  END
</t>
  </si>
  <si>
    <t>DICL_CP_0046641</t>
  </si>
  <si>
    <t>[5-[4-(4-fluorophenyl)-3,5-dimethylpyrazol-1-yl]pyridin-2-yl]methanamine</t>
  </si>
  <si>
    <t>CC1=C(C(=NN1C2=CN=C(C=C2)CN)C)C3=CC=C(C=C3)F</t>
  </si>
  <si>
    <t>[CHEMBL4517411; BDBM50510047]</t>
  </si>
  <si>
    <t>C17H17FN4</t>
  </si>
  <si>
    <t>CMYMZIBAHPIODZ-UHFFFAOYSA-N</t>
  </si>
  <si>
    <t>InChI=1S/C17H17FN4/c1-11-17(13-3-5-14(18)6-4-13)12(2)22(21-11)16-8-7-15(9-19)20-10-16/h3-8,10H,9,19H2,1-2H3</t>
  </si>
  <si>
    <t xml:space="preserve">
     RDKit          2D
 22 24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N   0  0  0  0  0  0  0  0  0  0  0  0
    4.6740   -4.8322    0.0000 C   0  0  0  0  0  0  0  0  0  0  0  0
    1.8478   -6.4639    0.0000 C   0  0  0  0  0  0  0  0  0  0  0  0
    0.4775   -7.0740    0.0000 C   0  0  0  0  0  0  0  0  0  0  0  0
    0.3207   -8.5658    0.0000 C   0  0  0  0  0  0  0  0  0  0  0  0
    1.5342   -9.4474    0.0000 C   0  0  0  0  0  0  0  0  0  0  0  0
    2.9046   -8.8373    0.0000 C   0  0  0  0  0  0  0  0  0  0  0  0
    3.0613   -7.3456    0.0000 C   0  0  0  0  0  0  0  0  0  0  0  0
    1.3774  -10.9392    0.0000 F   0  0  0  0  0  0  0  0  0  0  0  0
  1  2  1  0
  2  3  2  0
  3  4  1  0
  4  5  2  0
  5  6  1  0
  6  7  1  0
  7  8  2  0
  8  9  1  0
  9 10  2  0
 10 11  1  0
 11 12  2  0
 10 13  1  0
 13 14  1  0
  4 15  1  0
  3 16  1  0
 16 17  2  0
 17 18  1  0
 18 19  2  0
 19 20  1  0
 20 21  2  0
 19 22  1  0
  6  2  1  0
 12  7  1  0
 21 16  1  0
M  END
</t>
  </si>
  <si>
    <t>DICL_CP_0046644</t>
  </si>
  <si>
    <t>[6-[4-(4-fluorophenyl)-3,5-dimethylpyrazol-1-yl]pyridin-3-yl]methanamine</t>
  </si>
  <si>
    <t>CC1=C(C(=NN1C2=NC=C(C=C2)CN)C)C3=CC=C(C=C3)F</t>
  </si>
  <si>
    <t>[CHEMBL4445209; BDBM50510054]</t>
  </si>
  <si>
    <t>POIKSTHXKNCWIR-UHFFFAOYSA-N</t>
  </si>
  <si>
    <t>InChI=1S/C17H17FN4/c1-11-17(14-4-6-15(18)7-5-14)12(2)22(21-11)16-8-3-13(9-19)10-20-16/h3-8,10H,9,19H2,1-2H3</t>
  </si>
  <si>
    <t xml:space="preserve">
     RDKit          2D
 22 24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N   0  0  0  0  0  0  0  0  0  0  0  0
    4.6740   -4.8322    0.0000 C   0  0  0  0  0  0  0  0  0  0  0  0
    1.8478   -6.4639    0.0000 C   0  0  0  0  0  0  0  0  0  0  0  0
    0.4775   -7.0740    0.0000 C   0  0  0  0  0  0  0  0  0  0  0  0
    0.3207   -8.5658    0.0000 C   0  0  0  0  0  0  0  0  0  0  0  0
    1.5342   -9.4474    0.0000 C   0  0  0  0  0  0  0  0  0  0  0  0
    2.9046   -8.8373    0.0000 C   0  0  0  0  0  0  0  0  0  0  0  0
    3.0613   -7.3456    0.0000 C   0  0  0  0  0  0  0  0  0  0  0  0
    1.3774  -10.9392    0.0000 F   0  0  0  0  0  0  0  0  0  0  0  0
  1  2  1  0
  2  3  2  0
  3  4  1  0
  4  5  2  0
  5  6  1  0
  6  7  1  0
  7  8  2  0
  8  9  1  0
  9 10  2  0
 10 11  1  0
 11 12  2  0
 10 13  1  0
 13 14  1  0
  4 15  1  0
  3 16  1  0
 16 17  2  0
 17 18  1  0
 18 19  2  0
 19 20  1  0
 20 21  2  0
 19 22  1  0
  6  2  1  0
 12  7  1  0
 21 16  1  0
M  END
</t>
  </si>
  <si>
    <t>DICL_CP_0046647</t>
  </si>
  <si>
    <t>4-[4-(3-fluorophenyl)-3,5-dimethylpyrazol-1-yl]-6-methyl-5,7-dihydropyrrolo[3,4-d]pyrimidine</t>
  </si>
  <si>
    <t>CC1=C(C(=NN1C2=NC=NC3=C2CN(C3)C)C)C4=CC(=CC=C4)F</t>
  </si>
  <si>
    <t>[CHEMBL4527919; BDBM50510051]</t>
  </si>
  <si>
    <t>C18H18FN5</t>
  </si>
  <si>
    <t>NMHMYKHZCAMASD-UHFFFAOYSA-N</t>
  </si>
  <si>
    <t>InChI=1S/C18H18FN5/c1-11-17(13-5-4-6-14(19)7-13)12(2)24(22-11)18-15-8-23(3)9-16(15)20-10-21-18/h4-7,10H,8-9H2,1-3H3</t>
  </si>
  <si>
    <t xml:space="preserve">
     RDKit          2D
 24 27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-1.7537   -2.4138    0.0000 C   0  0  0  0  0  0  0  0  0  0  0  0
   -3.1240   -1.8037    0.0000 N   0  0  0  0  0  0  0  0  0  0  0  0
   -2.9672   -0.3119    0.0000 C   0  0  0  0  0  0  0  0  0  0  0  0
   -4.4231   -2.5537    0.0000 C   0  0  0  0  0  0  0  0  0  0  0  0
    4.6740   -4.8322    0.0000 C   0  0  0  0  0  0  0  0  0  0  0  0
    1.8478   -6.4639    0.0000 C   0  0  0  0  0  0  0  0  0  0  0  0
    0.4775   -7.0740    0.0000 C   0  0  0  0  0  0  0  0  0  0  0  0
    0.3207   -8.5658    0.0000 C   0  0  0  0  0  0  0  0  0  0  0  0
    1.5342   -9.4474    0.0000 C   0  0  0  0  0  0  0  0  0  0  0  0
    2.9046   -8.8373    0.0000 C   0  0  0  0  0  0  0  0  0  0  0  0
    3.0613   -7.3456    0.0000 C   0  0  0  0  0  0  0  0  0  0  0  0
   -1.0496   -9.1759    0.0000 F   0  0  0  0  0  0  0  0  0  0  0  0
  1  2  1  0
  2  3  2  0
  3  4  1  0
  4  5  2  0
  5  6  1  0
  6  7  1  0
  7  8  2  0
  8  9  1  0
  9 10  2  0
 10 11  1  0
 11 12  2  0
 12 13  1  0
 13 14  1  0
 14 15  1  0
 14 16  1  0
  4 17  1  0
  3 18  1  0
 18 19  2  0
 19 20  1  0
 20 21  2  0
 21 22  1  0
 22 23  2  0
 20 24  1  0
  6  2  1  0
 12  7  1  0
 15 11  1  0
 23 18  1  0
M  END
</t>
  </si>
  <si>
    <t>DICL_CP_0044175</t>
  </si>
  <si>
    <t>Blocker</t>
  </si>
  <si>
    <t>3,5-diamino-6-chloro-N-(diaminomethylidene)pyrazine-2-carboxamide</t>
  </si>
  <si>
    <t>C1(=C(N=C(C(=N1)Cl)N)N)C(=O)N=C(N)N</t>
  </si>
  <si>
    <t>[AMILORIDE; 2609-46-3; Amipramidin; Guanamprazin; Guanamprazine; Amipramizid; Midamor; Amilorida; Amipramizide; 3,5-diamino-N-carbamimidoyl-6-chloropyrazine-2-carboxamide; Amiloridum; Amyloride; Amiclaran; Amiloridum [INN-Latin]; Amilorida [INN-Spanish]; N-Amidino-3,5-diamino-6-chloropyrazinecarboxamide; N-Amidino-3,5-diamino-6-chlorpyrazincarboxamid; CCRIS 6545; UNII-7DZO8EB0Z3; Pyrazinecarboxamide; 3,5-diamino-N-(aminoiminomethyl)-6-chloro-; 3,5-diamino-6-chloro-N-(diaminomethylidene)pyrazine-2-carboxamide; EINECS 220-024-7; 7DZO8EB0Z3; Amiloride (INN); CHEBI:2639; DTXSID9043853; 3,5-Diamino-N-(aminoiminomethyl)-6-chloropyrazinecarboxamide; MK-870; 137053-86-2; CHEMBL945; N-amidino-3,5-diamino-6-chloro-2-pyrazinecarboxamide; DTXCID7023853; NCGC00015089-08; AMILORIDE [INN]; Amiloridum (INN-Latin); Amilorida (INN-Spanish); Amiloride [INN:BAN]; AMIPRAMIDINE; 3,5-diamino-N-[amino(imino)methyl]-6-chloropyrazine-2-carboxamide; Amiclaran (TN); CAS-2609-46-3; Amilorid; AmilorideHCl; 3,5-diamino-N-(amino(imino)methyl)-6-chloropyrazine-2-carboxamide; Amikal (Hydrochloride dihydrate); Midamor (Hydrochloride dihydrate); MK-870 (Hydrochloride dihydrate); Amipramidin; Midamor; Spectrum_000034; Tocris-0890; 1f5l; AMILORIDE [MI]; Prestwick0_000007; Prestwick1_000007; Prestwick2_000007; Prestwick3_000007; Spectrum2_000118; Spectrum3_000293; Spectrum4_000132; Spectrum5_000776; AMILORIDE [VANDF]; Lopac-A-7410; AMILORIDE [WHO-DD]; Lopac0_000111; SCHEMBL27562; BSPBio_000013; BSPBio_001572; BSPBio_001826; KBioGR_000292; KBioGR_000544; KBioSS_000292; KBioSS_000394; MLS001060798; BIDD:GT0466; DivK1c_000182; SPBio_000136; SPBio_001934; BPBio1_000015; GTPL2421; BCBcMAP01_000101; BDBM16173; KBio1_000182; KBio2_000292; KBio2_000394; KBio2_002860; KBio2_002962; KBio2_005428; KBio2_005530; KBio3_000583; KBio3_000584; KBio3_001326; C03DB01; NINDS_000182; Bio1_000359; Bio1_000848; Bio1_001337; Bio2_000292; Bio2_000772; HMS1791O14; HMS1989O14; HMS2089H05; HMS2213E05; HMS3355K04; BCP16815; HY-B0285; Tox21_110080; BBL028157; STL373007; AKOS015961348; Tox21_110080_1; CCG-204206; DB00594; SB74937; SDCCGSBI-0050099.P005; IDI1_000182; IDI1_034042; NCGC00015089-01; NCGC00015089-02; NCGC00015089-03; NCGC00015089-04; NCGC00015089-05; NCGC00015089-06; NCGC00015089-07; NCGC00015089-09; NCGC00015089-11; NCGC00015089-12; NCGC00015089-13; NCGC00015089-14; NCGC00015089-15; NCGC00015089-16; NCGC00015089-17; NCGC00015089-24; NCGC00024443-02; NCGC00024443-05; NCGC00024443-06; NCGC00024443-07; NCGC00024443-09; AC-13631; LS-13128; SMR000486264; (3,5-Diamino-6-chloropyrazinoyl)guanidine; SBI-0050099.P004; DB-343790; N-amidino-3,5-diamino-6-chloropyrazinamide; AB00053415; NS00002250; C06821; D07447; EN300-149459; AB00053415-24; AB00053415-25; AB00053415_26; AB00053415_27; AB00053415_28; Q419995; J-016249; BRD-K97181089-003-02-3; BRD-K97181089-310-03-0; N-amidino 3,5-diamino-6-chloro-2-pyrazinecarboxamide; F2173-0531; N-(3,5-Diamino-6-chloro-pyrazine-2-carbonyl)-guanidine; 3,5-diamino-N-carbamimidoyl-6-chloro-pyrazine-2-carboxamide; 3,5-diamino-6-chloro-N-(diaminomethylene)pyrazinamide;hydrochloride]</t>
  </si>
  <si>
    <t>C6H8ClN7O</t>
  </si>
  <si>
    <t>XSDQTOBWRPYKKA-UHFFFAOYSA-N</t>
  </si>
  <si>
    <t>InChI=1S/C6H8ClN7O/c7-2-4(9)13-3(8)1(12-2)5(15)14-6(10)11/h(H4,8,9,13)(H4,10,11,14,15)</t>
  </si>
  <si>
    <t xml:space="preserve">
     RDKit          2D
 15 15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Cl  0  0  0  0  0  0  0  0  0  0  0  0
   -3.0000    0.0000    0.0000 N   0  0  0  0  0  0  0  0  0  0  0  0
    1.5000   -2.5981    0.0000 N   0  0  0  0  0  0  0  0  0  0  0  0
    3.0000    0.0000    0.0000 C   0  0  0  0  0  0  0  0  0  0  0  0
    3.7500    1.2990    0.0000 O   0  0  0  0  0  0  0  0  0  0  0  0
    3.7500   -1.2990    0.0000 N   0  0  0  0  0  0  0  0  0  0  0  0
    5.2500   -1.2990    0.0000 C   0  0  0  0  0  0  0  0  0  0  0  0
    6.0000   -2.5981    0.0000 N   0  0  0  0  0  0  0  0  0  0  0  0
    6.0000    0.0000    0.0000 N   0  0  0  0  0  0  0  0  0  0  0  0
  1  2  2  0
  2  3  1  0
  3  4  2  0
  4  5  1  0
  5  6  2  0
  5  7  1  0
  4  8  1  0
  2  9  1  0
  1 10  1  0
 10 11  2  0
 10 12  1  0
 12 13  2  0
 13 14  1  0
 13 15  1  0
  6  1  1  0
M  END
</t>
  </si>
  <si>
    <t>2609-46-3</t>
  </si>
  <si>
    <t>DICL_CP_0046650</t>
  </si>
  <si>
    <t>4-[4-(3-fluorophenyl)-3,5-dimethylpyrazol-1-yl]-6,7-dihydro-5H-pyrrolo[3,4-d]pyrimidine</t>
  </si>
  <si>
    <t>CC1=C(C(=NN1C2=NC=NC3=C2CNC3)C)C4=CC(=CC=C4)F</t>
  </si>
  <si>
    <t>[CHEMBL4463769; BDBM50510037]</t>
  </si>
  <si>
    <t>C17H16FN5</t>
  </si>
  <si>
    <t>GNYSETQTYRTCCE-UHFFFAOYSA-N</t>
  </si>
  <si>
    <t>InChI=1S/C17H16FN5/c1-10-16(12-4-3-5-13(18)6-12)11(2)23(22-10)17-14-7-19-8-15(14)20-9-21-17/h3-6,9,19H,7-8H2,1-2H3</t>
  </si>
  <si>
    <t xml:space="preserve">
     RDKit          2D
 23 26  0  0  0  0  0  0  0  0999 V2000
    3.3463    0.7626    0.0000 C   0  0  0  0  0  0  0  0  0  0  0  0
    3.3463    2.2626    0.0000 C   0  0  0  0  0  0  0  0  0  0  0  0
    4.5598    3.1443    0.0000 C   0  0  0  0  0  0  0  0  0  0  0  0
    4.0963    4.5709    0.0000 C   0  0  0  0  0  0  0  0  0  0  0  0
    2.5963    4.5709    0.0000 N   0  0  0  0  0  0  0  0  0  0  0  0
    2.1328    3.1443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C   0  0  0  0  0  0  0  0  0  0  0  0
    4.9780    5.7844    0.0000 C   0  0  0  0  0  0  0  0  0  0  0  0
    5.9864    2.6807    0.0000 C   0  0  0  0  0  0  0  0  0  0  0  0
    6.2983    1.2135    0.0000 C   0  0  0  0  0  0  0  0  0  0  0  0
    7.7248    0.7500    0.0000 C   0  0  0  0  0  0  0  0  0  0  0  0
    8.8396    1.7537    0.0000 C   0  0  0  0  0  0  0  0  0  0  0  0
    8.5277    3.2209    0.0000 C   0  0  0  0  0  0  0  0  0  0  0  0
    7.1011    3.6844    0.0000 C   0  0  0  0  0  0  0  0  0  0  0  0
    8.0367   -0.7172    0.0000 F   0  0  0  0  0  0  0  0  0  0  0  0
  1  2  1  0
  2  3  2  0
  3  4  1  0
  4  5  2  0
  5  6  1  0
  6  7  1  0
  7  8  2  0
  8  9  1  0
  9 10  2  0
 10 11  1  0
 11 12  2  0
 12 13  1  0
 13 14  1  0
 14 15  1  0
  4 16  1  0
  3 17  1  0
 17 18  2  0
 18 19  1  0
 19 20  2  0
 20 21  1  0
 21 22  2  0
 19 23  1  0
  6  2  1  0
 12  7  1  0
 15 11  1  0
 22 17  1  0
M  END
</t>
  </si>
  <si>
    <t>DICL_CP_0046653</t>
  </si>
  <si>
    <t>4-[4-(4-fluorophenyl)-3,5-dimethylpyrazol-1-yl]-6,7-dihydro-5H-pyrrolo[3,4-d]pyrimidine</t>
  </si>
  <si>
    <t>CC1=C(C(=NN1C2=NC=NC3=C2CNC3)C)C4=CC=C(C=C4)F</t>
  </si>
  <si>
    <t>[CHEMBL4442568; BDBM50510048]</t>
  </si>
  <si>
    <t>VVJISDCXPCMGDZ-UHFFFAOYSA-N</t>
  </si>
  <si>
    <t>InChI=1S/C17H16FN5/c1-10-16(12-3-5-13(18)6-4-12)11(2)23(22-10)17-14-7-19-8-15(14)20-9-21-17/h3-6,9,19H,7-8H2,1-2H3</t>
  </si>
  <si>
    <t xml:space="preserve">
     RDKit          2D
 23 26  0  0  0  0  0  0  0  0999 V2000
    3.3463    0.7626    0.0000 C   0  0  0  0  0  0  0  0  0  0  0  0
    3.3463    2.2626    0.0000 C   0  0  0  0  0  0  0  0  0  0  0  0
    4.5598    3.1443    0.0000 C   0  0  0  0  0  0  0  0  0  0  0  0
    4.0963    4.5709    0.0000 C   0  0  0  0  0  0  0  0  0  0  0  0
    2.5963    4.5709    0.0000 N   0  0  0  0  0  0  0  0  0  0  0  0
    2.1328    3.1443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C   0  0  0  0  0  0  0  0  0  0  0  0
    4.9780    5.7844    0.0000 C   0  0  0  0  0  0  0  0  0  0  0  0
    5.9864    2.6807    0.0000 C   0  0  0  0  0  0  0  0  0  0  0  0
    6.2983    1.2135    0.0000 C   0  0  0  0  0  0  0  0  0  0  0  0
    7.7248    0.7500    0.0000 C   0  0  0  0  0  0  0  0  0  0  0  0
    8.8396    1.7537    0.0000 C   0  0  0  0  0  0  0  0  0  0  0  0
    8.5277    3.2209    0.0000 C   0  0  0  0  0  0  0  0  0  0  0  0
    7.1011    3.6844    0.0000 C   0  0  0  0  0  0  0  0  0  0  0  0
   10.2661    1.2902    0.0000 F   0  0  0  0  0  0  0  0  0  0  0  0
  1  2  1  0
  2  3  2  0
  3  4  1  0
  4  5  2  0
  5  6  1  0
  6  7  1  0
  7  8  2  0
  8  9  1  0
  9 10  2  0
 10 11  1  0
 11 12  2  0
 12 13  1  0
 13 14  1  0
 14 15  1  0
  4 16  1  0
  3 17  1  0
 17 18  2  0
 18 19  1  0
 19 20  2  0
 20 21  1  0
 21 22  2  0
 20 23  1  0
  6  2  1  0
 12  7  1  0
 15 11  1  0
 22 17  1  0
M  END
</t>
  </si>
  <si>
    <t>DICL_CP_0046657</t>
  </si>
  <si>
    <t>[4-[[4-(4-fluorophenyl)-3,5-dimethylpyrazol-1-yl]methyl]phenyl]methanamine</t>
  </si>
  <si>
    <t>CC1=C(C(=NN1CC2=CC=C(C=C2)CN)C)C3=CC=C(C=C3)F</t>
  </si>
  <si>
    <t>[CHEMBL4524195; BDBM50510043]</t>
  </si>
  <si>
    <t>WETKNYRTUMCFIZ-UHFFFAOYSA-N</t>
  </si>
  <si>
    <t>InChI=1S/C19H20FN3/c1-13-19(17-7-9-18(20)10-8-17)14(2)23(22-13)12-16-5-3-15(11-21)4-6-16/h3-10H,11-12,21H2,1-2H3</t>
  </si>
  <si>
    <t xml:space="preserve">
     RDKit          2D
 23 25  0  0  0  0  0  0  0  0999 V2000
   -1.7455   -2.9392    0.0000 C   0  0  0  0  0  0  0  0  0  0  0  0
   -0.7418   -4.0539    0.0000 C   0  0  0  0  0  0  0  0  0  0  0  0
   -1.0537   -5.5211    0.0000 C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N   0  0  0  0  0  0  0  0  0  0  0  0
    0.4022   -7.7629    0.0000 C   0  0  0  0  0  0  0  0  0  0  0  0
   -2.4240   -6.1312    0.0000 C   0  0  0  0  0  0  0  0  0  0  0  0
   -3.6375   -5.2496    0.0000 C   0  0  0  0  0  0  0  0  0  0  0  0
   -5.0078   -5.8597    0.0000 C   0  0  0  0  0  0  0  0  0  0  0  0
   -5.1646   -7.3514    0.0000 C   0  0  0  0  0  0  0  0  0  0  0  0
   -3.9511   -8.2331    0.0000 C   0  0  0  0  0  0  0  0  0  0  0  0
   -2.5808   -7.6230    0.0000 C   0  0  0  0  0  0  0  0  0  0  0  0
   -6.5349   -7.9615    0.0000 F   0  0  0  0  0  0  0  0  0  0  0  0
  1  2  1  0
  2  3  2  0
  3  4  1  0
  4  5  2  0
  5  6  1  0
  6  7  1  0
  7  8  1  0
  8  9  2  0
  9 10  1  0
 10 11  2  0
 11 12  1  0
 12 13  2  0
 11 14  1  0
 14 15  1  0
  4 16  1  0
  3 17  1  0
 17 18  2  0
 18 19  1  0
 19 20  2  0
 20 21  1  0
 21 22  2  0
 20 23  1  0
  6  2  1  0
 13  8  1  0
 22 17  1  0
M  END
</t>
  </si>
  <si>
    <t>DICL_CP_0046660</t>
  </si>
  <si>
    <t>[4-[4-(3-fluoro-4-methylphenyl)-3,5-dimethylpyrazol-1-yl]phenyl]methanamine</t>
  </si>
  <si>
    <t>CC1=C(C=C(C=C1)C2=C(N(N=C2C)C3=CC=C(C=C3)CN)C)F</t>
  </si>
  <si>
    <t>[CHEMBL4446500; BDBM50510052]</t>
  </si>
  <si>
    <t>GTQGWXWIKWPACK-UHFFFAOYSA-N</t>
  </si>
  <si>
    <t>InChI=1S/C19H20FN3/c1-12-4-7-16(10-18(12)20)19-13(2)22-23(14(19)3)17-8-5-15(11-21)6-9-17/h4-10H,11,21H2,1-3H3</t>
  </si>
  <si>
    <t xml:space="preserve">
     RDKit          2D
 23 25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N   0  0  0  0  0  0  0  0  0  0  0  0
   -5.3083    0.7500    0.0000 N   0  0  0  0  0  0  0  0  0  0  0  0
   -3.8817    1.2135    0.0000 C   0  0  0  0  0  0  0  0  0  0  0  0
   -3.4182    2.6401    0.0000 C   0  0  0  0  0  0  0  0  0  0  0  0
   -6.5218   -1.6317    0.0000 C   0  0  0  0  0  0  0  0  0  0  0  0
   -7.8921   -1.0216    0.0000 C   0  0  0  0  0  0  0  0  0  0  0  0
   -9.1056   -1.9033    0.0000 C   0  0  0  0  0  0  0  0  0  0  0  0
   -8.9488   -3.3950    0.0000 C   0  0  0  0  0  0  0  0  0  0  0  0
   -7.5785   -4.0051    0.0000 C   0  0  0  0  0  0  0  0  0  0  0  0
   -6.3650   -3.1235    0.0000 C   0  0  0  0  0  0  0  0  0  0  0  0
  -10.1624   -4.2767    0.0000 C   0  0  0  0  0  0  0  0  0  0  0  0
  -11.5327   -3.6666    0.0000 N   0  0  0  0  0  0  0  0  0  0  0  0
   -3.4182   -2.6401    0.0000 C   0  0  0  0  0  0  0  0  0  0  0  0
    1.5000   -2.5981    0.0000 F   0  0  0  0  0  0  0  0  0  0  0  0
  1  2  1  0
  2  3  2  0
  3  4  1  0
  4  5  2  0
  5  6  1  0
  6  7  2  0
  5  8  1  0
  8  9  2  0
  9 10  1  0
 10 11  1  0
 11 12  2  0
 12 13  1  0
 10 14  1  0
 14 15  2  0
 15 16  1  0
 16 17  2  0
 17 18  1  0
 18 19  2  0
 17 20  1  0
 20 21  1  0
  9 22  1  0
  3 23  1  0
  7  2  1  0
 12  8  1  0
 19 14  1  0
M  END
</t>
  </si>
  <si>
    <t>DICL_CP_0046663</t>
  </si>
  <si>
    <t>[4-[3,5-dimethyl-4-(4-methylphenyl)pyrazol-1-yl]phenyl]methanamine</t>
  </si>
  <si>
    <t>CC1=CC=C(C=C1)C2=C(N(N=C2C)C3=CC=C(C=C3)CN)C</t>
  </si>
  <si>
    <t>[CHEMBL4590631; BDBM50510049]</t>
  </si>
  <si>
    <t>C19H21N3</t>
  </si>
  <si>
    <t>SPTCEOOBTAIXFR-UHFFFAOYSA-N</t>
  </si>
  <si>
    <t>InChI=1S/C19H21N3/c1-13-4-8-17(9-5-13)19-14(2)21-22(15(19)3)18-10-6-16(12-20)7-11-18/h4-11H,12,20H2,1-3H3</t>
  </si>
  <si>
    <t xml:space="preserve">
     RDKit          2D
 22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N   0  0  0  0  0  0  0  0  0  0  0  0
   -5.3083    0.7500    0.0000 N   0  0  0  0  0  0  0  0  0  0  0  0
   -3.8817    1.2135    0.0000 C   0  0  0  0  0  0  0  0  0  0  0  0
   -3.4182    2.6401    0.0000 C   0  0  0  0  0  0  0  0  0  0  0  0
   -6.5218   -1.6317    0.0000 C   0  0  0  0  0  0  0  0  0  0  0  0
   -7.8921   -1.0216    0.0000 C   0  0  0  0  0  0  0  0  0  0  0  0
   -9.1056   -1.9033    0.0000 C   0  0  0  0  0  0  0  0  0  0  0  0
   -8.9488   -3.3950    0.0000 C   0  0  0  0  0  0  0  0  0  0  0  0
   -7.5785   -4.0051    0.0000 C   0  0  0  0  0  0  0  0  0  0  0  0
   -6.3650   -3.1235    0.0000 C   0  0  0  0  0  0  0  0  0  0  0  0
  -10.1624   -4.2767    0.0000 C   0  0  0  0  0  0  0  0  0  0  0  0
  -11.5327   -3.6666    0.0000 N   0  0  0  0  0  0  0  0  0  0  0  0
   -3.4182   -2.6401    0.0000 C   0  0  0  0  0  0  0  0  0  0  0  0
  1  2  1  0
  2  3  2  0
  3  4  1  0
  4  5  2  0
  5  6  1  0
  6  7  2  0
  5  8  1  0
  8  9  2  0
  9 10  1  0
 10 11  1  0
 11 12  2  0
 12 13  1  0
 10 14  1  0
 14 15  2  0
 15 16  1  0
 16 17  2  0
 17 18  1  0
 18 19  2  0
 17 20  1  0
 20 21  1  0
  9 22  1  0
  7  2  1  0
 12  8  1  0
 19 14  1  0
M  END
</t>
  </si>
  <si>
    <t>DICL_CP_0046666</t>
  </si>
  <si>
    <t>[4-[3,5-dimethyl-4-(6-methylpyridin-3-yl)pyrazol-1-yl]phenyl]methanamine</t>
  </si>
  <si>
    <t>CC1=NC=C(C=C1)C2=C(N(N=C2C)C3=CC=C(C=C3)CN)C</t>
  </si>
  <si>
    <t>[CHEMBL4591499; BDBM50510053]</t>
  </si>
  <si>
    <t>C18H20N4</t>
  </si>
  <si>
    <t>RLCPETJPECORIU-UHFFFAOYSA-N</t>
  </si>
  <si>
    <t>InChI=1S/C18H20N4/c1-12-4-7-16(11-20-12)18-13(2)21-22(14(18)3)17-8-5-15(10-19)6-9-17/h4-9,11H,10,19H2,1-3H3</t>
  </si>
  <si>
    <t xml:space="preserve">
     RDKit          2D
 22 24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N   0  0  0  0  0  0  0  0  0  0  0  0
   -5.3083    0.7500    0.0000 N   0  0  0  0  0  0  0  0  0  0  0  0
   -3.8817    1.2135    0.0000 C   0  0  0  0  0  0  0  0  0  0  0  0
   -3.4182    2.6401    0.0000 C   0  0  0  0  0  0  0  0  0  0  0  0
   -6.5218   -1.6317    0.0000 C   0  0  0  0  0  0  0  0  0  0  0  0
   -7.8921   -1.0216    0.0000 C   0  0  0  0  0  0  0  0  0  0  0  0
   -9.1056   -1.9033    0.0000 C   0  0  0  0  0  0  0  0  0  0  0  0
   -8.9488   -3.3950    0.0000 C   0  0  0  0  0  0  0  0  0  0  0  0
   -7.5785   -4.0051    0.0000 C   0  0  0  0  0  0  0  0  0  0  0  0
   -6.3650   -3.1235    0.0000 C   0  0  0  0  0  0  0  0  0  0  0  0
  -10.1624   -4.2767    0.0000 C   0  0  0  0  0  0  0  0  0  0  0  0
  -11.5327   -3.6666    0.0000 N   0  0  0  0  0  0  0  0  0  0  0  0
   -3.4182   -2.6401    0.0000 C   0  0  0  0  0  0  0  0  0  0  0  0
  1  2  1  0
  2  3  2  0
  3  4  1  0
  4  5  2  0
  5  6  1  0
  6  7  2  0
  5  8  1  0
  8  9  2  0
  9 10  1  0
 10 11  1  0
 11 12  2  0
 12 13  1  0
 10 14  1  0
 14 15  2  0
 15 16  1  0
 16 17  2  0
 17 18  1  0
 18 19  2  0
 17 20  1  0
 20 21  1  0
  9 22  1  0
  7  2  1  0
 12  8  1  0
 19 14  1  0
M  END
</t>
  </si>
  <si>
    <t>DICL_CP_0039439</t>
  </si>
  <si>
    <t>pIC50=3.38</t>
  </si>
  <si>
    <t>4-(2-methylpropyl)benzoic acid</t>
  </si>
  <si>
    <t>CC(C)CC1=CC=C(C=C1)C(=O)O</t>
  </si>
  <si>
    <t>[4-Isobutylbenzoic acid; 38861-88-0; 4-(2-methylpropyl)benzoic acid; Benzoic acid; 4-(2-methylpropyl)-; BENZOIC ACID; p-ISOBUTYL-; p-isobutylbenzoic acid; CHEMBL4083814; MFCD00191658; 599E5B23F1; NSC-168984; NSC 168984; BRN 2207397; 4-isobutyl benzoic acid; 4-isobutyl-benzoic acid; 4-iso-Butylbenzoic acid; SCHEMBL452233; UNII-599E5B23F1; DTXSID00192116; HMS1719J20; BDBM50250130; NSC168984; AKOS000117587; P-(2-METHYLPROPYL)BENZOIC ACID; AS-57754; SY052664; DB-049342; HY-131121; CS-0128899; I0437; NS00014936; EN300-11610; D91152; A824310; Z57052892; QZP]</t>
  </si>
  <si>
    <t>C11H14O2</t>
  </si>
  <si>
    <t>VUBBCFWWSKOHTH-UHFFFAOYSA-N</t>
  </si>
  <si>
    <t>InChI=1S/C11H14O2/c1-8(2)7-9-3-5-10(6-4-9)11(12)13/h3-68H7H21-2H3(H1213)</t>
  </si>
  <si>
    <t xml:space="preserve">
     RDKit          2D
 13 13  0  0  0  0  0  0  0  0999 V2000
    5.2500   -1.2990    0.0000 C   0  0  0  0  0  0  0  0  0  0  0  0
    3.7500   -1.2990    0.0000 C   0  0  0  0  0  0  0  0  0  0  0  0
    3.0000   -2.5981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O   0  0  0  0  0  0  0  0  0  0  0  0
   -3.7500    1.2990    0.0000 O   0  0  0  0  0  0  0  0  0  0  0  0
  1  2  1  0
  2  3  1  0
  2  4  1  0
  4  5  1  0
  5  6  2  0
  6  7  1  0
  7  8  2  0
  8  9  1  0
  9 10  2  0
  8 11  1  0
 11 12  2  0
 11 13  1  0
 10  5  1  0
M  END
</t>
  </si>
  <si>
    <t>190605-03-9</t>
  </si>
  <si>
    <t>pIC50=3.64</t>
  </si>
  <si>
    <t>DICL_CP_0046607</t>
  </si>
  <si>
    <t>Acid-sensing ion channel 1/2</t>
  </si>
  <si>
    <t>pH 6.25</t>
  </si>
  <si>
    <t>DICL_CP_0069850</t>
  </si>
  <si>
    <t>Acid-sensing ion channel 1a</t>
  </si>
  <si>
    <t>pH 7.3</t>
  </si>
  <si>
    <t>21−22 °C</t>
  </si>
  <si>
    <t>10.1074/jbc.M003643200</t>
  </si>
  <si>
    <t xml:space="preserve">An important site of the interaction of Acid-sensing ion channel 1a with PcTX1 is probably located in the extracellular stretch of 113 amino acids </t>
  </si>
  <si>
    <t>3,5-diamino-N-(N-benzylcarbamimidoyl)-6-chloropyrazine-2-carboxamide</t>
  </si>
  <si>
    <t>C1=CC=C(C=C1)CN=C(N)NC(=O)C2=C(N=C(C(=N2)Cl)N)N</t>
  </si>
  <si>
    <t>[Benzamil; 2898-76-2; Benzylamiloride; 3,5-Diamino-N-(N-benzylcarbamimidoyl)-6-chloropyrazine-2-carboxamide; CHEBI:34558; N-(N-Benzylamidino)-3,5-diamino-6-chloropyrazine carboxamide; 3,5-diamino-N-(N-benzylcarbamimidoyl)-6-chloropyrazine-2-carboxamide; GNF-Pf-192; CHEMBL212579; 04659UUJ94; N-(benzylamidino)-3,5-diamino-6-chloropyrazinecarboxamide; Pyrazinecarboxamide,3,5-diamino-6-chloro-N-[imino[(phenylmethyl)amino]methyl]-; BenzamilHCl; UNII-04659UUJ94; Prestwick0_000657; Prestwick1_000657; Prestwick2_000657; Prestwick3_000657; Spectrum3_001823; Lopac-B-2417; 3,5-Diamino-6-chloro-N-(imino((phenylmethyl)amino)methyl)pyrazinecarboxamide; Lopac0_000211; BSPBio_000693; BSPBio_001580; BSPBio_003465; KBioGR_000300; KBioSS_000300; DivK1c_001001; SCHEMBL412783; SPBio_002614; BPBio1_000763; GTPL4145; BDBM81819; KBio1_001001; KBio2_000300; KBio2_002868; KBio2_005436; KBio3_000599; KBio3_000600; KBio3_002969; DTXSID90183179; NINDS_001001; Bio1_000361; Bio1_000850; Bio1_001339; Bio2_000300; Bio2_000780; HMS1361O22; HMS1791O22; HMS1989O22; HMS2090F10; AMY40931; BCP29493; EX-A4167; HY-B1546; BDBM50417136; AKOS027382092; CCG-204306; NSC_108107; SDCCGSBI-0050199.P002; IDI1_001001; IDI1_034050; Pyrazinecarboxamide; 3,5-diamino-6-chloro-N-(imino((phenylmethyl)amino)methyl)-; SMP1_000301; NCGC00015147-01; NCGC00015147-02; NCGC00015147-03; NCGC00015147-04; NCGC00015147-05; NCGC00015147-06; NCGC00015147-07; NCGC00015147-08; NCGC00015147-09; NCGC00015147-11; NCGC00162093-01; NCGC00162093-02; NCGC00162093-03; NCGC00162093-04; Benzyl Amiloride;161804-20-2(HCl); TS-09152; CAS-2898-76-2; CAS_1937-37-7; CS-0013409; Q4890749; BRD-K87158025-001-01-6; BRD-K87158025-003-01-2; BRD-K97688263-001-02-9; BRD-K97688263-003-04-1; 3,5-diamino-N-(N-benzylcarbamimidoyl)-6-chloro-pyrazine-2-carboxamide; (NE)-3,5-diamino-N-[amino-(benzylamino)methylene]-6-chloro-pyrazine-2-carboxamide; 2-PYRAZINECARBOXAMIDE; 3,5-DIAMINO-6-CHLORO-N-(IMINO((PHENYLMETHYL)AMINO)METHYL)-; 3,5-diamino-6-chloro-N-{amino[(phenyl-methyl)amino]-methylene}pyrazinecarboxamide; 2-Pyrazinecarboxamide; 3,5-diamino-N-[(1E)-amino[(phenylmethyl)amino]methylene]-6-chloro-; monohydrochloride]</t>
  </si>
  <si>
    <t>C13H14ClN7O</t>
  </si>
  <si>
    <t>KXDROGADUISDGY-UHFFFAOYSA-N</t>
  </si>
  <si>
    <t>InChI=1S/C13H14ClN7O/c14-9-11(16)20-10(15)8(19-9)12(22)21-13(17)18-6-7-4-2-1-3-5-7/h1-5H,6H2,(H4,15,16,20)(H3,17,18,21,22)</t>
  </si>
  <si>
    <t xml:space="preserve">
     RDKit          2D
 22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N   0  0  0  0  0  0  0  0  0  0  0  0
   -6.0000    0.0000    0.0000 N   0  0  0  0  0  0  0  0  0  0  0  0
   -7.5000    0.0000    0.0000 C   0  0  0  0  0  0  0  0  0  0  0  0
   -8.2500    1.2990    0.0000 O   0  0  0  0  0  0  0  0  0  0  0  0
   -8.2500   -1.2990    0.0000 C   0  0  0  0  0  0  0  0  0  0  0  0
   -9.7500   -1.2990    0.0000 C   0  0  0  0  0  0  0  0  0  0  0  0
  -10.5000   -2.5981    0.0000 N   0  0  0  0  0  0  0  0  0  0  0  0
   -9.7500   -3.8971    0.0000 C   0  0  0  0  0  0  0  0  0  0  0  0
   -8.2500   -3.8971    0.0000 C   0  0  0  0  0  0  0  0  0  0  0  0
   -7.5000   -2.5981    0.0000 N   0  0  0  0  0  0  0  0  0  0  0  0
   -7.5000   -5.1962    0.0000 Cl  0  0  0  0  0  0  0  0  0  0  0  0
  -10.5000   -5.1962    0.0000 N   0  0  0  0  0  0  0  0  0  0  0  0
  -10.5000   -0.0000    0.0000 N   0  0  0  0  0  0  0  0  0  0  0  0
  1  2  2  0
  2  3  1  0
  3  4  2  0
  4  5  1  0
  5  6  2  0
  4  7  1  0
  7  8  1  0
  8  9  2  3
  9 10  1  0
  9 11  1  0
 11 12  1  0
 12 13  2  0
 12 14  1  0
 14 15  2  0
 15 16  1  0
 16 17  2  0
 17 18  1  0
 18 19  2  0
 18 20  1  0
 17 21  1  0
 15 22  1  0
  6  1  1  0
 19 14  1  0
M  END
</t>
  </si>
  <si>
    <t>2898-76-2</t>
  </si>
  <si>
    <t>DICL_CP_0069115</t>
  </si>
  <si>
    <t>pH 7.1</t>
  </si>
  <si>
    <t>−80 to 0 mV</t>
  </si>
  <si>
    <t>10.1038/s42003-021-01678-1</t>
  </si>
  <si>
    <t>2-[4-(3,4-dimethoxyphenoxy)phenyl]-3H-benzimidazole-5-carboximidamide</t>
  </si>
  <si>
    <t xml:space="preserve">155289267
</t>
  </si>
  <si>
    <t>COC1=C(C=C(C=C1)OC2=CC=C(C=C2)C3=NC4=C(N3)C=C(C=C4)C(=N)N)OC</t>
  </si>
  <si>
    <t>[JNJ-799760; 2-[4-(3,4-dimethoxyphenoxy)phenyl]-1H-benzimidazole-6-carboximidamide; GTPL11472; 2-[4-(3,4-dimethoxyphenoxy)phenyl]-3H-benzimidazole-5-carboximidamide; UZG]</t>
  </si>
  <si>
    <t>C22H20N4O3</t>
  </si>
  <si>
    <t>QMVSFWHTZQVRCC-UHFFFAOYSA-N</t>
  </si>
  <si>
    <t>InChI=1S/C22H20N4O3/c1-27-19-10-8-16(12-20(19)28-2)29-15-6-3-13(4-7-15)22-25-17-9-5-14(21(23)24)11-18(17)26-22/h3-12H,1-2H3,(H3,23,24)(H,25,26)</t>
  </si>
  <si>
    <t xml:space="preserve">
     RDKit          2D
 29 32  0  0  0  0  0  0  0  0999 V2000
   -6.4952  -11.8573    0.0000 C   0  0  0  0  0  0  0  0  0  0  0  0
   -5.1962  -12.6073    0.0000 O   0  0  0  0  0  0  0  0  0  0  0  0
   -3.8971  -11.8573    0.0000 C   0  0  0  0  0  0  0  0  0  0  0  0
   -3.8971  -10.3573    0.0000 C   0  0  0  0  0  0  0  0  0  0  0  0
   -2.5981   -9.6073    0.0000 C   0  0  0  0  0  0  0  0  0  0  0  0
   -1.2990  -10.3573    0.0000 C   0  0  0  0  0  0  0  0  0  0  0  0
   -1.2990  -11.8573    0.0000 C   0  0  0  0  0  0  0  0  0  0  0  0
   -2.5981  -12.6073    0.0000 C   0  0  0  0  0  0  0  0  0  0  0  0
   -0.0000   -9.6073    0.0000 O   0  0  0  0  0  0  0  0  0  0  0  0
   -0.0000   -8.1073    0.0000 C   0  0  0  0  0  0  0  0  0  0  0  0
    1.2990   -7.3573    0.0000 C   0  0  0  0  0  0  0  0  0  0  0  0
    1.2990   -5.8573    0.0000 C   0  0  0  0  0  0  0  0  0  0  0  0
   -0.0000   -5.1073    0.0000 C   0  0  0  0  0  0  0  0  0  0  0  0
   -1.2990   -5.8573    0.0000 C   0  0  0  0  0  0  0  0  0  0  0  0
   -1.2990   -7.3573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0.7500    3.8971    0.0000 N   0  0  0  0  0  0  0  0  0  0  0  0
    3.0000    2.5981    0.0000 N   0  0  0  0  0  0  0  0  0  0  0  0
   -5.1962   -9.6073    0.0000 O   0  0  0  0  0  0  0  0  0  0  0  0
   -5.1962   -8.1073    0.0000 C   0  0  0  0  0  0  0  0  0  0  0  0
  1  2  1  0
  2  3  1  0
  3  4  2  0
  4  5  1  0
  5  6  2  0
  6  7  1  0
  7  8  2  0
  6  9  1  0
  9 10  1  0
 10 11  2  0
 11 12  1  0
 12 13  2  0
 13 14  1  0
 14 15  2  0
 13 16  1  0
 16 17  2  0
 17 18  1  0
 18 19  2  0
 19 20  1  0
 19 21  1  0
 21 22  2  0
 22 23  1  0
 23 24  2  0
 22 25  1  0
 25 26  2  0
 25 27  1  0
  4 28  1  0
 28 29  1  0
  8  3  1  0
 15 10  1  0
 20 16  1  0
 24 18  1  0
M  END
</t>
  </si>
  <si>
    <t>DICL_CP_0069112</t>
  </si>
  <si>
    <t>4-fluoro-6-[1-(5-fluoro-2-methylpyridin-4-yl)azetidin-3-yl]oxy-1H-indazol-3-amine</t>
  </si>
  <si>
    <t xml:space="preserve">155817525
</t>
  </si>
  <si>
    <t>CC1=CC(=C(C=N1)F)N2CC(C2)OC3=CC4=C(C(=C3)F)C(=NN4)N</t>
  </si>
  <si>
    <t>[JNJ-67869386; GTPL11473; 4-fluoro-6-{[1-(5-fluoro-2-methylpyridin-4-yl)azetidin-3-yl]oxy}-1H-indazol-3-amine]</t>
  </si>
  <si>
    <t>C16H15F2N5O</t>
  </si>
  <si>
    <t>YINCAUPIZHIQGR-UHFFFAOYSA-N</t>
  </si>
  <si>
    <t>InChI=1S/C16H15F2N5O/c1-8-2-14(12(18)5-20-8)23-6-10(7-23)24-9-3-11(17)15-13(4-9)21-22-16(15)19/h2-5,10H,6-7H2,1H3,(H3,19,21,22)</t>
  </si>
  <si>
    <t xml:space="preserve">
     RDKit          2D
 24 27  0  0  0  0  0  0  0  0999 V2000
    1.2800   11.6283    0.0000 C   0  0  0  0  0  0  0  0  0  0  0  0
   -0.1466   11.1648    0.0000 C   0  0  0  0  0  0  0  0  0  0  0  0
   -0.4585    9.6975    0.0000 C   0  0  0  0  0  0  0  0  0  0  0  0
   -1.8851    9.2340    0.0000 C   0  0  0  0  0  0  0  0  0  0  0  0
   -2.9998   10.2377    0.0000 C   0  0  0  0  0  0  0  0  0  0  0  0
   -2.6879   11.7049    0.0000 C   0  0  0  0  0  0  0  0  0  0  0  0
   -1.2613   12.1685    0.0000 N   0  0  0  0  0  0  0  0  0  0  0  0
   -4.4264    9.7742    0.0000 F   0  0  0  0  0  0  0  0  0  0  0  0
   -2.1969    7.7668    0.0000 N   0  0  0  0  0  0  0  0  0  0  0  0
   -3.4549    6.9498    0.0000 C   0  0  0  0  0  0  0  0  0  0  0  0
   -2.6380    5.6918    0.0000 C   0  0  0  0  0  0  0  0  0  0  0  0
   -1.3800    6.5088    0.0000 C   0  0  0  0  0  0  0  0  0  0  0  0
   -2.9499    4.2246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2.1328    3.1443    0.0000 F   0  0  0  0  0  0  0  0  0  0  0  0
    1.2760    0.0000    0.0000 C   0  0  0  0  0  0  0  0  0  0  0  0
    0.3943   -1.2135    0.0000 N   0  0  0  0  0  0  0  0  0  0  0  0
   -1.0323   -0.7500    0.0000 N   0  0  0  0  0  0  0  0  0  0  0  0
    2.7760    0.0000    0.0000 N   0  0  0  0  0  0  0  0  0  0  0  0
  1  2  1  0
  2  3  2  0
  3  4  1  0
  4  5  2  0
  5  6  1  0
  6  7  2  0
  5  8  1  0
  4  9  1  0
  9 10  1  0
 10 11  1  0
 11 12  1  0
 11 13  1  0
 13 14  1  0
 14 15  2  0
 15 16  1  0
 16 17  2  0
 17 18  1  0
 18 19  2  0
 18 20  1  0
 17 21  1  0
 21 22  2  0
 22 23  1  0
 21 24  1  0
  7  2  1  0
 12  9  1  0
 19 14  1  0
 23 16  1  0
M  END
</t>
  </si>
  <si>
    <t>18% inhibition at 3mM</t>
  </si>
  <si>
    <t>78% inhibition at 3mM</t>
  </si>
  <si>
    <t>83% inhibition at 3mM</t>
  </si>
  <si>
    <t>DICL_CP_0039435</t>
  </si>
  <si>
    <t>95% inhibition at 3mM</t>
  </si>
  <si>
    <t>(2S)-2-[4-(2-methylpropyl)phenyl]propanoic acid</t>
  </si>
  <si>
    <t>C[C@@H](C1=CC=C(C=C1)CC(C)C)C(=O)O</t>
  </si>
  <si>
    <t>[(S)-(+)-Ibuprofen; DEXIBUPROFEN; 51146-56-6; (S)-Ibuprofen; (S)-2-(4-Isobutylphenyl)propanoic acid; S(+)-Ibuprofen; (S)-(+)-2-(4-Isobutylphenyl)propionic acid; Seractil; s-ibuprofen; d-Ibuproten; (+)-(S)-p-Isobutylhydratropic acid; (S)-(+)-4-Isobutyl-alpha-methylphenylacetic acid; Dexibuprofen (free acid); S-(+)-ibuprofen; (2S)-2-(4-isobutylphenyl)propanoic acid; MFCD00069289; CHEMBL175; NSC-759814; 671DKG7P5S; DTXSID9048724; CHEBI:43415; 51146-56-6 (free acid); (S)-alpha-methyl-4-(2-methylpropyl)benzeneacetic acid; NCGC00016861-05; (S)-2-(4-Isobutylphenyl)propionic acid; (S)-2-(4-isobutyl-phenyl)-propionic acid; CAS-51146-56-6; S-(+)-2-(4-Isobutylphenyl)propionic acid; (+)-Ibuprofen; Dexibuprofene; Dexibuprofeno; Dexibuprofenum; Benzeneacetic acid; alpha-methyl-4-(2-methylpropyl)-; (S)-; SMR000326688; Dexibuprofene [INN-French]; Dexibuprofenum [INN-Latin]; UNII-671DKG7P5S; Dexibuprofeno [INN-Spanish]; Atriscal; Dolomin; DexOptifen; d-Ibuprofen; Maxibufen Syr; Dexibuprofen [USAN:INN:BAN]; Maxibufen ER; ibuprofen-(S); (+)-Ibuprophen; (2S)-2-[4-(2-Methylpropyl)phenyl]propionic acid; (S)-(+)-4-Isobutyl-alpha-methylphenylacetic acid; (S)-(+)-2-(4-Isobutylphenyl)propionic acid; (s)(+)ibuprofen; S (+) Ibuprofen; (s)(+) ibuprofen; (+)-(S)-Ibuprofen; (S)-(-)-Ibuprofen; Lopac-I-106; Prestwick0_000907; Prestwick1_000907; Prestwick2_000907; Prestwick3_000907; Lopac-I-4883; Dexibuprofen (USAN/INN); DEXIBUPROFEN [INN]; DEXIBUPROFEN [USAN]; Lopac0_000654; SCHEMBL43531; BSPBio_000754; DEXIBUPROFEN [MART.]; MLS001066327; MLS001335879; MLS001335880; DEXIBUPROFEN [WHO-DD]; SPBio_002953; BPBio1_000830; DTXCID6028650; HMS1570F16; HMS2097F16; HMS2231C07; HMS3262C09; HMS3714F16; Pharmakon1600-01502363; Tox21_113141; Tox21_500654; BDBM50169047; HY-78131A; NSC759814; AKOS015890528; AKOS015994628; CCG-204740; CS-1393; DB09213; HS-0088; LP00654; NSC 759814; SDCCGSBI-0050633.P002; (S)-2-(p-Isobutylphenyl)propionic acid; NCGC00015529-01; NCGC00015529-02; NCGC00015529-03; NCGC00015529-11; NCGC00016861-01; NCGC00016861-02; NCGC00016861-03; NCGC00016861-06; NCGC00016861-13; NCGC00094017-01; NCGC00094017-02; NCGC00094017-04; NCGC00261339-01; UNM-0000306099; AB00513957; AM20060649; EU-0100654; I-106; I0549; NS00098758; (S)-(+)-Ibuprofen; ReagentPlus(R); 99%; (s)-(+)-2-(4-isobutylphenyl) propionic acid; (s)-(+)-4-isobutyl-a-methylphenylacetic acid; D03715; EN300-180104; O10202; AB00513957_07; A849905; Q420051; SR-01000075945; SR-01000761395; Q-200941; Q-200942; SR-01000075945-1; SR-01000761395-2; BRD-K14965640-001-03-3; (+)-alpha-Methyl-4-(2-methylpropyl)benzeneacetic acid; Z1508914616; (alphaS)-alpha-Methyl-4-(2-methylpropyl)benzeneacetic acid; benzeneacetic acid; alpha-methyl-4-(2-methylpropyl)-; (alphaS)-; BENZENEACETIC ACID; .ALPHA.-METHYL-4-(2-METHYLPROPYL)-; (S)-; Benzeneacetic acid; alpha-methyl-4-(2-methylpropyl)-; (alphaS)- (9CI)]</t>
  </si>
  <si>
    <t>HEFNNWSXXWATRW-JTQLQIEISA-N</t>
  </si>
  <si>
    <t>InChI=1S/C13H18O2/c1-9(2)8-11-4-6-12(7-5-11)10(3)13(14)15/h4-79-10H8H21-3H3(H1415)/t10-/m0/s1</t>
  </si>
  <si>
    <t xml:space="preserve">
     RDKit          2D
 15 15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-3.0000    2.5981    0.0000 C   0  0  0  0  0  0  0  0  0  0  0  0
    3.7500    1.2990    0.0000 C   0  0  0  0  0  0  0  0  0  0  0  0
    3.0000    2.5981    0.0000 O   0  0  0  0  0  0  0  0  0  0  0  0
    5.2500    1.2990    0.0000 O   0  0  0  0  0  0  0  0  0  0  0  0
  2  1  1  1
  2  3  1  0
  3  4  2  0
  4  5  1  0
  5  6  2  0
  6  7  1  0
  7  8  2  0
  6  9  1  0
  9 10  1  0
 10 11  1  0
 10 12  1  0
  2 13  1  0
 13 14  2  0
 13 15  1  0
  8  3  1  0
M  END
</t>
  </si>
  <si>
    <t>96% inhibition at 3mM</t>
  </si>
  <si>
    <t>DICL_CP_0039453</t>
  </si>
  <si>
    <t>DICL_CP_0039445</t>
  </si>
  <si>
    <t>98% inhibition at 3mM</t>
  </si>
  <si>
    <t>[ibuprofen; 15687-27-1; 2-(4-Isobutylphenyl)propanoic acid; Motrin; Brufen; Advil; Nurofen; Dolgit; Liptan; Medipren; Nuprin; Anflagen; Buburone; Butylenin; Ibuprocin; Lamidon; Ebufac; Ibumetin; Mynosedin; Roidenin; Andran; Apsifen; Bluton; Epobron; Haltran; Nobfen; Nobgen; Trendar; Adran; PediaProfen; Rufen; 2-[4-(2-methylpropyl)phenyl]propanoic acid; Brufort; Ibuprohm; Inabrin; Nobfelon; Pantrop; Rebugen; Suspren; Tabalon; Burana; Anco; Urem; (RS)-Ibuprofen; Ibu-slo; Brufanic; Napacetin; Ibufen; Ibuprin; Profen; Ibren; Cap-Profen; Tab-Profen; Ibu-Tab; Novoprofen; Proartinal; Amersol; Dibufen; Dolgin; Dolocyl; Lidifen; Optifen; Ostofen; Panafen; Paxofen; Proflex; Quadrax; Uprofen; Carol; Midol; Rafen; Cobo; Ifen; 4-Isobutylhydratropic acid; (+-)-Ibuprofen; (+/-)-Ibuprofen; Artril 300; p-Isobutylhydratropic acid; duralbuprofen; Balkaprofen; Betaprofen; Butacortelone; Daiprophen; Ibuprofeno; Ibuprofenum; Jenaprofen; Algofen; Amelior; Amibufen; Antagil; Antalfene; Antarene; Antiflam; Artofen; Bruflam; Bufigen; Bukrefen; Buracaps; Citalgan; Combiflam; Dansida; Dentigoa; Dignoflex; Dolgirid; Dolmaral; Dolofen; Dolofort; Dologel; Dolomax; Doloren; Doltibil; Dorival; Duobrus; Dysdolen; Easifon; Exneural; Femadon; Femafen; Femapirin; Femidol; Fenspan; Fibraflex; Gelufene; Gynofug; Ibubest; Ibubeta; Ibucasen; Ibudolor; Ibuflamar; Ibugesic; Ibuhexal; Ibulagic; Ibuleve; Ibulgan; Ibumerck; Ibupirac; Junifen; Kratalgin; Lebrufen; Librofem; Malafene; Manypren; Mensoton; Neobrufen; Nerofen; Noalgil; Nobafon; Noritis; Novadol; Novogent; Nuprilan; Opturem; Oralfene; Ostarin; Paduden; Perofen; Ranofen; Relcofen; Rhinadvil; Sadefen; Salivia; Seclodin; Sednafen; Seklodin; Seskafen; Siyafen; Solpaflex; Sugafen; Suprafen; Syntofene; Tatanal; Unipron; Alaxan; Anafen; Artril; Bloom; Brofen; Bufeno; Bupron; Cesra; Cunil; Dalsy; Dolibu; Dolven; Duafen; Emflam; Eputex; Ergix; Faspic; Fendol; Gofen; Grefen; Ibudol; Ibufug; Ibugel; Ibugen; Ibular; Ibulav; Ibumed; Ibusal; Ibutid; Inflam; Inoven; Ipren; Irfen; Isodol; Kesan; Lopane; Melfen; Midol 200; Moment; Narfen; Ozonol; Provon; Rofen; Rufin; Rupan; Stelar; Tempil; Tofen; Tonal; Upfen; Zofen; Drin; Ibol; Pediatric Advil; Apo-Ibuprofen; Brufen Retard; Deep Relief; Dolo-Dolgit; Ibu-Attritin; Neo-Helvagit; Novo-Profen; Ibu-slow; Neo-Mindol; Dolofen-F; Donjust B; Nagifen-D; Dura-Ibu; Childrens Advil; Motrin IB; Childrens Motrin; Togal N; 4-Isobutyl-alpha-methylphenylacetic acid; ACHES-N-PAIN; Dularbuprofen; Caldolor; Ibu-Tab 200; Ibuprofene; Ibuprophen; Pedea; alpha-(4-Isobutylphenyl)propionic acid; Childrens Ibuprofen; IP-82; Kontagripp Mono; Tabalon 400; Novo Dioxadol; Schmerz-Dolgit; Junior Strength Advil; 58560-75-1; Brufen 400; Emflam-200; DOLO PUREN; Hemagene Tailleur; Junior Strength Motrin; Act-3; ApotassiumC2278tren; Advil Liqui-Gels; Adex 200; Codral Period Pain; Junior Strength Ibuprofen; (+-)-Ibuprophen; Childrens Elixsure; RD 13621; Am-Fam 400; IB-100; Alivium; (+-)-p-Isobutylhydratropic acid; Advil migraine; U-18573; Perrigo ibuprofen; Hydratropic acid; p-isobutyl-; (4-Isobutylphenyl)-alpha-methylacetic acid; VUFB 9649; p-Isobutyl-2-phenylpropionic acid; MOTRIN MIGRAINE PAIN; (+-)-2-(p-Isobutylphenyl)propionic acid; UCB 79171; alpha-(p-isobutylphenyl)propionic acid; CCRIS 3223; CHEBI:5855; rac Ibuprofen; CHILDRENS ADVIL-FLAVORED; HSDB 3099; UNII-WK2XYI10QM; Ibuprofene [INN-French]; Ibuprofenum [INN-Latin]; Advil Migraine Liqui-Gels; Racemic ibuprofen; WK2XYI10QM; Ibuprofeno [INN-Spanish]; alpha-p-Isobutylphenylpropionic acid; EINECS 239-784-6; Midol Liquid Gels; (+-)-alpha-Methyl-4-(2-methylpropyl)benzeneacetic acid; Benzeneacetic acid; .alpha.-methyl-4-(2-methylpropyl)-; NSC 256857; NSC-256857; BRN 2049713; alpha-Methyl-4-(2-methylpropyl)benzeneacetic acid; Ibuprofen sodium; U 18573; U-18573; DTXSID5020732; Ibu; 2-(4-ISOBUTYLPHENYL)PROPIONIC ACID; M01AE01; (+/-)-p-Isobutylhydratropic acid; 2-(p-Isobutylphenyl)propionic acid; MFCD00010393; NSC256857; CHEMBL521; 2-(4-Isobutyl-phenyl)-propionic acid; Acide (isobutyl-4-phenyl)-2 propionique; DTXCID90732; alpha-Methyl-4-(isobutyl)phenylacetic acid; MLS000069733; (+/-)-2-(4-Isobutylphenyl)Propanoic Acid; Dolofin; Esprenit; R.D. 13621; Fenbid; Zafen; EC 239-784-6; COMBUNOX COMPONENT IBUPROFEN; REPREXAIN COMPONENT IBUPROFEN; VICOPROFEN COMPONENT IBUPROFEN; Ibuprofen [USAN:USP:INN:BAN:JAN]; SINE-AID IB COMPONENT IBUPROFEN; .alpha.-(p-isobutylphenyl)propionic acid; NCGC00015529-09; .alpha.-(4-Isobutylphenyl)propionic acid; Acide (isobutyl-4 phenyl)-2 propionique; SMR000058184; (+/-)-2-(p-isobutylphenyl)propionic acid; 4-Isobutyl-.alpha.-methylphenylacetic acid; Ibuprofene (INN-French); Ibuprofenum (INN-Latin); ADVIL ALLERGY SINUS COMPONENT IBUPROFEN; Ibuprofeno (INN-Spanish); IBUPROFEN (MART.); IBUPROFEN [MART.]; IBUPROFEN (USP-RS); IBUPROFEN [USP-RS]; CHILDRENS ADVIL COLD COMPONENT IBUPROFEN; ADVIL CONGESTION RELIEF COMPONENT IBUPROFEN; CHILDRENS MOTRIN COLD COMPONENT IBUPROFEN; Advil; Childrens; .alpha.-Methyl-4-(2-methylpropyl)benzeneacetic acid; IBUPROFEN (EP MONOGRAPH); IBUPROFEN (USP IMPURITY); IBUPROFEN [EP MONOGRAPH]; IBUPROFEN [USP IMPURITY]; IBUPROFEN (USP MONOGRAPH); IBUPROFEN [USP MONOGRAPH]; Midol IB Cramp Relief; Bayer Select Pain Relief; Ibuprofen (USAN:USP:INN:BAN:JAN); 2-(4-isobutylphenyl)propanoate; Motrin IB Gelcaps; rac Ibuprofen (1.0 mg/mL in Methanol); alpha-(4-Isobutylphenyl)propionate; CAS-15687-27-1; Motrin (TN); Advil (TN); Childrens Elixsure IB; SR-01000000214; Actrogel; Cedaprin; Ibupril; IbuprofenJunior; Ibuprox; Probufen; Proprinal; Aktren; Benzeneacetic acid; alpha-methyl-4-(2-methylpropyl)-; ibuprofeninfants; Ibutab; kidgets infants; MotrinInfants; DragonTabs; Ibux; Advil Liquigels; Childrens Advil; CounterActIB; Dolex Children; Dover Addaprin; Ibuprofen Mini; Ibuprofen Minis; Ibuprofen Oral; ibuprofen tablet; Infants Motrin; profen ibinfants; Uline Ibuprofen; Welby Ibuprofen; Xpect Ibuprofen; Ibuprofen Ib; Infants Advil; Medique Iprin; Flex-prin; CDT-ibuprofen; Childrens Motrin; Dolex Flex; Equate Ibuprofen; IbuprofenSoftgels; Leader Ibuprofen; MFCD00069290; Nurofen Meltlets; Rexall Ibuprofen; Zee Ibutab; Profen Ib; Aramark Ibuprofen; Assured Ibuprofen; Ibuprofen Tablets; IbuprofenChildrens; Infants Ibuprofen; Sunmark Ibuprofen; Topcare Ibuprofen; AeroTab Ibuprofen; CareOne Ibuprofen; IbuprofenDye Free; IbuprofenDye-Free; Fast Pain Relief; Rx Act Ibuprofen; (y)-Ibuprofen; Equaline Ibuprofen; Ibuprofen Migraine; Ibuprofen Softgels; Ibuprofen Thompson; profen IBchildrens; Redicare Ibuprofen; Ibuprofen 200mg; Ibuprofen(S); (+) ibuprofen; Childrens Ibuprofen; Unishield Ibuprofen; Care One Ibuprofen; Circle K Ibuprofen; Dye Free Ibuprofen; Dye-Free Ibuprofen; IBU Tabs; Ibuprofen (Advil); MoreBrand Ibuprofen; Acide (isobutyl-4-phenyl)-2 propionique [French]; (?)-Ibuprofen; CAREALL Ibuprofen; Ibuprofen 200; Motrin IB Migraine; Dg Health Ibuprofen; Ibuprofen [USAN]; Moorebrand Ibuprofen; dye-free pain relief; Ibuprofen 200 mg; Medi-first Ibuprofen; Basic Care Ibuprofen; EPROBRON; Good Sense Ibuprofen; IBUOROFEN; IBUPAK; IBUPFROFEN; Otis Clapp Ultraprin; Sound Body Ibuprofen; Sunmark Ibuprofen Ib; Caring mill ibuprofen; Ibuprofen (NSAID); Up and Up Ibuprofen; p-Isobutylhydratropate; Health Mart Ibuprofen; Pain Relief Ibuprofen; Combunox (Salt/Mix); I buprofen 200 mg; IBUPROFEN CA; KOSHER MEDS; (A+/-)-Ibuprofen; betr remedies ibuprofen; Clear Choice Ibuprofen; Crane Safety Ibuprofen; Henry Schein Ibuprofen; Medique at Home Iprin; Members Mark Ibuprofen; sunmark ibuprofeninfants; Direct Safety Ibuprofen; Harris Teeter Ibuprofen; INFANTS ADVIL; Spectrum_000849; leader infants ibuprofen; equate ibuprofenchildrens; IBUPROFEN [INN]; IBUPROFEN [JAN]; Opera_ID_554; care one ibuprofeninfants; IBUPROFEN [MI]; Preferred Plus Ibuprofen; rx act ibuprofenchildrens; Signature Care Ibuprofen; Ibuprofen; Caseys 4good; VALUMEDS IBUPROFEN; Childrens Ibuprofen fruit; Childrens Ibuprofen grape; IBUPROFEN [HSDB]; Ibuprofen Mini 200 mg; Sunmark ibuprofenchildrens; Topcare ibuprofenchildrens; Family Wellness Ibuprofen; First Aid Only Ibuprofen; Handy Solutions Ibuprofen; Health Mart Ibuprofen Ib; IBUPROFEN200 MG; Lil Drug Store Ibuprofen; Physicians Care Ibuprofen; Spectrum2_000129; Spectrum3_000465; Spectrum4_000015; Spectrum5_000862; Topcare Infants Ibuprofen; Welby Childrens Ibuprofen; Childrens Ibuprofen 100; IBUPROFEN [VANDF]; IBUPROFEN Tablet coated; Ibuprofen Tablets; coated; IbuprofenImmediate Release; Dye-Free Ibuprofen 200; Equaline ibuprofenchildrens; Medi-first Plus Ibuprofen; WLN: QVY&amp;R DIY; careone childrens ibuprofen; CBMicro_005634; COMPRESSO IBU 66; Green Guard Ibupro Relief; IBUPROFEN 100; IBUPROFEN 250; Leader Childrens Ibuprofen; Care One ibuprofenchildrens; COMPRESSO IBU 66S; Epitope ID:139973; Good Sense ibuprofeninfants; p-isobutyl-hydratropic acid; Topcare Childrens Ibuprofen; I 4883; basic care infants ibuprofen; Cambridge id 5152402; family wellness ibuprofen ib; IBUPROFEN [WHO-DD]; IBUPROFEN [WHO-IP]; SCHEMBL3001; Equaline Childrens Ibuprofen; Ibuprofen Capsules 200 mg; Kirkland Signature Ibuprofen; 24/7 Life IBUPROFEN; Berkley and Jensen Ibuprofen; McKesson Ibuprofen 200 mg; 365 everday value ibuprofen; Childrens Ibuprofen bubblegum; Dye Free Childrens Ibuprofen; Green Guard Ibuprofen Relief; Isobutylpropanoicphenolic acid; Lopac0_000691; BSPBio_002170; Concentrated ibuprofen infants; Good Sense IbuprofenChildrens; Help I Have An Aching Body; IBUPROFEN [EMA EPAR]; KBioGR_000389; KBioSS_001329; 365 everyday value ibuprofen; APROFENREGULAR STRENGTH; DG Health childrens ibuprofen; Ibuprofen tablet; film-coated; MLS001146965; p-Isobutyl-2-phenylpropionate; Pain Relief Anti Inflammatory; sunmark childrens ibuprofen ib; BIDD:GT0050; COMPRESSO IBU 85 PAR; DivK1c_000887; Harris Teeter IbuprofenInfants; SPECTRUM1500347; Basic Care Childrens Ibuprofen; caring mill childrens ibuprofen; core values childrens ibuprofen; Easy Care First Aid Ibuprofen; Good Sense Childrens Ibuprofen; Ibuprofen; &gt;=98% (GC); Preferred Plus Ibuprofen 200; Quality Choice Ibuprofen 200; Sound Body Childrens Ibuprofen; SPBio_000178; Up and Up Childrens Ibuprofen; Ibuprofen (JP17/USP/INN); Ibuprofen; 1mg/ml in Methanol; Pain Reliever / Fever Reducer; alpha-p-Isobutylphenylpropionate; GTPL2713; Health Mart Childrens Ibuprofen; Kirkland Signature Ibuprofen Ib; Motrin IB Gelcaps (Salt/Mix); Pain Relief-Ibuprofen 200 mg; parents choice infants ibuprofen; IBUPROFEN [ORANGE BOOK]; Ibuprofen Tablets USP; 200mg; 2-p-isobutylphenylpropionic acid; Good Neighbor Pharmacy Ibuprofen; Signature Care Infants Ibuprofen; Toxicology Saliva Collection Kit; HEFNNWSXXWATRW-UHFFFAOYSA-; HMS502M09; KBio1_000887; KBio2_001329; KBio2_003897; KBio2_006465; KBio3_001390; Advil Cold &amp; Sinus (Salt/Mix); C01CB16; Childrens Ibuprofen 100Dye Free; G02CC01; Harris Teeter Childrens Ibuprofen; M02AA13; R02AX02; Childrens Ibuprofen blue raspberry; Ibuprofen 1.0 mg/ml in Methanol; NINDS_000887; Sine-Aid IB Caplets (Salt/Mix); Benzeneacetic acid; alpha-methyl-4-(2-methylpropyl); (+-)-; Health Mart childrens ibuprofen ib; HMS1920F15; HMS2089P05; HMS2091N03; HMS2230N04; HMS3259G05; HMS3262K03; HMS3372M09; HMS3649M11; HMS3651A15; HMS3884I04; IBUPROFEN Capsule; Liquid-filled; Pharmakon1600-01500347; Signature Care Childrens Ibuprofen; Childrens Ibuprofen Oral Suspension; Family Wellness Childrens Ibuprofen; IBUPROFENUM [WHO-IP LATIN]; Pediacare Childrens Ibuprofen Berry; BCP10423; BCP20325; BCP25225; ZAG-1701; ( inverted question mark)-Ibuprofen; (.+-.)-p-Isobutylhydratropic acid; Childrens Elixsure IB (Salt/Mix); IbuprofenPain Reliever/Fever Reducer; Tox21_110170; Tox21_201384; Tox21_302829; Tox21_500691; 1189866-35-0 (unlabeled); 2-(4-isobutylphenyl)propionic acid; 2-(4-isobutylphenyl) propanoic acid; 2-(4-isobutylphenyl) propionic acid; 2-(4-isobutylphenyl)-propionic acid; BBL010660; BDBM50009859; CCG-38947; COMBOGESIC COMPONENT IBUPROFEN; NSC757073; s1638; STK177358; (.+/-.)-p-Isobutylhydratropic acid; 2-(4-isobutylphenyl)-propionoic acid; Ibuprofen Pain Reliever/fever Reducer; IbuprofenPain Releiver/ Fever Reducer; IbuprofenPain Reliever/ Fever Reducer; 2-(4-isobutylphenyl)-propionic acid; AKOS003237488; AKOS016340658; IBUPROFEN COMPONENT OF COMBUNOX; IbuprofenFast relief medicine for pain; Propanoic acid; 2-(4-isobutylphenyl); Tox21_110170_1; CS-1931; DB01050; IBUPROFEN COMPONENT OF REPREXAIN; KS-5029; LP00691; NC00458; NSC-757073; SB19113; SDCCGSBI-0050669.P005; ST-1482; alpha-(4-isobutylphenyl)-propionic acid; alpha-(p-isobutylphenyl)-propionic acid; Cabinet Pain Reliever and Fever Reducer; IBUPROFEN COMPONENT OF VICOPROFEN; IDI1_000887; 2-(4-Isobutylphenyl)propionic Acid-d3;; Good Neighbor Pharmacy ibuprofenchildrens; NCGC00015529-04; NCGC00015529-05; NCGC00015529-06; NCGC00015529-07; NCGC00015529-08; NCGC00015529-10; NCGC00015529-12; NCGC00015529-13; NCGC00015529-14; NCGC00015529-15; NCGC00015529-18; NCGC00015529-32; NCGC00089819-02; NCGC00089819-03; NCGC00089819-04; NCGC00089819-05; NCGC00089819-06; NCGC00089819-07; NCGC00256416-01; NCGC00258935-01; NCGC00261376-01; AC-11312; BI166241; HY-78131; IBUPROFEN COMPONENT OF SINE-AID IB; NCI60_002065; SY046826; SY068330; Good Neighbor Pharmacy Childrens Ibuprofen; Ibuprofen; Vetec(TM) reagent grade; 97%; SBI-0050669.P004; .alpha.-2-(p-Isobutylphenyl)propionic acid; DB-043333; DB-071312; Ibuprofen; meets USP testing specifications; (.+-.)-2-(p-Isobutylphenyl)propionic acid; 4-Isobutylphenyl)-.alpha.-methylacetic acid; AM20060782; EU-0100691; Health Sense Infants IbuprofenOral Suspension; I0415; Ibuprofen Directly compressible granules 66%; NS00000214; SW203738-2; (.+/-.)-2-(p-Isobutylphenyl)propionic acid; Ibuprofen; VETRANAL(TM); analytical standard; (r/s)-alpha-methyl-4-isobutylphenylacetic acid; C01588; D00126; EN300-120638; Ibuprofen (NSAID)Pain Releiver/ Fever Reducer; Ibuprofen(NSAID) Pain Releiver/ Fever Reducer; AB00052020-16; AB00052020-17; AB00052020_18; AB00052020_19; (RS)-2-(4-(2-Methylpropyl)phenyl)propanoic acid; A831926; IBUPROFEN COMPONENT OF ADVIL ALLERGY SINUS; Q186969; Up and Up Dye Free Infants Concentrated Ibuprofen; IBUPROFEN COMPONENT OF CHILDRENS ADVIL COLD; IBUPROFEN COMPONENT OF CHILDRENS MOTRIN COLD; J-009349; SR-01000000214-2; SR-01000000214-4; BRD-A17655518-001-02-0; BRD-A17655518-001-12-9; IBUPROFEN COMPONENT OF ADVIL CONGESTION RELIEF; SR-01000000214-13; F2173-0233; Ibuprofen; British Pharmacopoeia (BP) Reference Standard; Z1695709473; (+/-)-alpha-methyl-4-(2-methylpropyl)benzeneacetic acid; Ibuprofen; European Pharmacopoeia (EP) Reference Standard; Benzeneacetic acid; a-methyl-4-(2-methylpropyl)-; (+/-)-; Benzeneacetic acid; a-methyl-4-(2-methylpropyl)-; (A+/-)-; Benzeneacetic acid; alpha-methyl-4-(2-methylpropyl); (+/-)-; Ibuprofen; United States Pharmacopeia (USP) Reference Standard; Benzeneacetic acid; .alpha.-methyl-4-(2-methylpropyl); (.+/-.)-; BENZENEACETIC ACID; .ALPHA.-METHYL-4-(2-METHYLPROPYL); (+/-)-; Dexibuprofen;(S)-Ibuprofen; L 669455; L-669455; MK 233; MK-233; Ibuprofen; Pharmaceutical Secondary Standard; Certified Reference Material; Ibuprofen for peak identification; European Pharmacopoeia (EP) Reference Standard; 2-(4-Isobutylphenyl)-propionic acid ; alpha-Methyl-4-(2-methylpropyl)benzeneacetic acid ;  p-Isobutylhydratropic acid; 2-(4-Isobutylphenyl)-propionic acid;alpha-Methyl-4-(2-methylpropyl)benzeneacetic acid; p-Isobutylhydratropic acid; InChI=1/C13H18O2/c1-9(2)8-11-4-6-12(7-5-11)10(3)13(14)15/h4-79-10H8H21-3H3(H1415)]</t>
  </si>
  <si>
    <t>InChI=1S/C13H18O2/c1-9(2)8-11-4-6-12(7-5-11)10(3)13(14)15/h4-79-10H8H21-3H3(H1415)</t>
  </si>
  <si>
    <t>DICL_CP_0069756</t>
  </si>
  <si>
    <t>Mice</t>
  </si>
  <si>
    <t>10.1073/pnas.1919323117</t>
  </si>
  <si>
    <t>big dynorphin (BigDyn)</t>
  </si>
  <si>
    <t>DICL_CP_0073963</t>
  </si>
  <si>
    <t xml:space="preserve">CHO cell (Chinese hamster ovary cell)  </t>
  </si>
  <si>
    <t>10.3390/biom13030507</t>
  </si>
  <si>
    <t>2-[4-[(2,5-difluorophenyl)methoxy]phenoxy]-5-ethoxyaniline</t>
  </si>
  <si>
    <t>CCOC1=CC(=C(C=C1)OC2=CC=C(C=C2)OCC3=C(C=CC(=C3)F)F)N</t>
  </si>
  <si>
    <t>[223104-29-8; SEA0400; 2-(4-((2,5-DIFLUOROBENZYL)OXY)PHENOXY)-5-ETHOXYANILINE; SEA-0400; SEA 0400; 2-[4-[(2,5-difluorophenyl)methoxy]phenoxy]-5-ethoxyaniline; 2-{4-[(2,5-difluorophenyl)methoxy]phenoxy}-5-ethoxyaniline; 2-(4-(2,5-difluorobenzyloxy)phenoxy)-5-ethoxyaniline; 2-[4-[(2,5-Difluorobenzyl)oxy]phenoxy]-5-ethoxyaniline; 2-[4-(2,5-Difluorobenzyloxy)phenoxy]-5-ethoxyaniline; 2-{4-[(2,5-Difluorobenzyl)oxy]phenoxy}-5-ethoxyaniline; YSUBLPUJDOWYDP-UHFFFAOYSA-N; EKY; FD5010; SEA0400 free base; SCHEMBL742344; CHEMBL332214; GTPL4617; DTXSID00349269; EX-A950; 2-[4-[(2,5-Difluorophenyl)methoxy]phenoxy]-5-ethoxybenzenamine; BCP09874; (SEA 0400; MFCD07772188; s6920; SEA-0400?; AKOS027252648; CS-1068; NCGC00378867-01; AC-33129; AS-55998; HY-15515; DB-111527; SEA0400; &gt;=98% (HPLC); A857902; J-690265; Q27088771; 2-[4-[(2,5-difluorophenyl)methoxy]-phenoxy]-5-ethoxyaniline; benzenamine; 2-[4-[(2,5-difluorophenyl)methoxy]phenoxy]-5-ethoxy-; 2-[4-[(2,5-Difluorophenyl)methoxy]phenoxy]-5-ethoxybenzenamine;SEA0400; 3-Chloro-1-(3,4-dichloro-phenyl)-4-morpholin-4-yl-pyrrole-2,5-dione; Benzenamine; 2-[4-[(2,5-difluorophenyl)methoxy]phenoxy]-5-ethoxy- (9CI)]</t>
  </si>
  <si>
    <t>C21H19F2NO3</t>
  </si>
  <si>
    <t>YSUBLPUJDOWYDP-UHFFFAOYSA-N</t>
  </si>
  <si>
    <t>InChI=1S/C21H19F2NO3/c1-2-25-18-8-10-21(20(24)12-18)27-17-6-4-16(5-7-17)26-13-14-11-15(22)3-9-19(14)23/h3-12H,2,13,24H2,1H3</t>
  </si>
  <si>
    <t xml:space="preserve">
     RDKit          2D
 27 29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-6.0000    7.7942    0.0000 C   0  0  0  0  0  0  0  0  0  0  0  0
   -5.2500    9.0933    0.0000 C   0  0  0  0  0  0  0  0  0  0  0  0
   -6.0000   10.3923    0.0000 C   0  0  0  0  0  0  0  0  0  0  0  0
   -7.5000   10.3923    0.0000 C   0  0  0  0  0  0  0  0  0  0  0  0
   -8.2500    9.0933    0.0000 C   0  0  0  0  0  0  0  0  0  0  0  0
   -7.5000    7.7942    0.0000 C   0  0  0  0  0  0  0  0  0  0  0  0
   -9.7500    9.0933    0.0000 F   0  0  0  0  0  0  0  0  0  0  0  0
   -3.7500    9.0933    0.0000 F   0  0  0  0  0  0  0  0  0  0  0  0
   -1.5000   -2.5981    0.0000 N   0  0  0  0  0  0  0  0  0  0  0  0
  1  2  1  0
  2  3  1  0
  3  4  1  0
  4  5  2  0
  5  6  1  0
  6  7  2  0
  7  8  1  0
  8  9  2  0
  7 10  1  0
 10 11  1  0
 11 12  2  0
 12 13  1  0
 13 14  2  0
 14 15  1  0
 15 16  2  0
 14 17  1  0
 17 18  1  0
 18 19  1  0
 19 20  2  0
 20 21  1  0
 21 22  2  0
 22 23  1  0
 23 24  2  0
 23 25  1  0
 20 26  1  0
  6 27  1  0
  9  4  1  0
 16 11  1  0
 24 19  1  0
M  END
</t>
  </si>
  <si>
    <t>223104-29-8</t>
  </si>
  <si>
    <t>DICL_CP_0030605</t>
  </si>
  <si>
    <t>10.1016/j.neuroscience.2017.02.025</t>
  </si>
  <si>
    <t>2-(3,4-dihydroxyphenyl)-3,5,7-trihydroxychromen-4-one</t>
  </si>
  <si>
    <t>C1=CC(=C(C=C1C2=C(C(=O)C3=C(C=C(C=C3O2)O)O)O)O)O</t>
  </si>
  <si>
    <t>[quercetin; 117-39-5; Sophoretin; Meletin; Quercetine; Xanthaurine; Quercetol; Quertine; Quercitin; 2-(3,4-Dihydroxyphenyl)-3,5,7-trihydroxy-4H-chromen-4-one; 3,3,4,5,7-Pentahydroxyflavone; Cyanidelonon 1522; Flavin meletin; 3,5,7,3,4-Pentahydroxyflavone; Quertin; T-Gelb bzw. grun 1; C.I. Natural Yellow 10; Quercetin content; Kvercetin; C.I. 75670; C.I. Natural red 1; Cyanidenolon 1522; 2-(3,4-Dihydroxyphenyl)-3,5,7-trihydroxy-4H-1-benzopyran-4-one; CI Natural Yellow 10; Corvitin; Korvitin; Lipoflavon; 3,4,5,7-Tetrahydroxyflavan-3-ol; C.I. Natural yellow 10 &amp; 13; Flavone; 3,3,4,5,7-pentahydroxy-; NSC 9219; 2-(3,4-dihydroxyphenyl)-3,5,7-trihydroxychromen-4-one; CCRIS 1639; 4H-1-Benzopyran-4-one; 2-(3,4-dihydroxyphenyl)-3,5,7-trihydroxy-; HSDB 3529; NCI-C60106; 3-hydroxykaempferol; CHEBI:16243; NSC9219; 3,5,7-Trihydroxy-2-(3,4-dihydroxyphenyl)-4H-chromen-4-on; AI3-26018; UNII-9IKM0I5T1E; C15H10O7; NSC-9219; EINECS 204-187-1; 9IKM0I5T1E; Quercetin (GMP); 3,4,5,7-tetrahydroxyflavon-3-ol; BRN 0317313; CI 75670; DTXSID4021218; 3,3,4,5,7-Pentahydroxyflavone; 2-(3,4-dihydroxyphenyl)-3,5,7-trihydroxy-chromen-4-one; CHEMBL50; Ci-75670; MFCD00006828; NSC-57655; LDN-0052529; Flavone; 3,4,5,5,7-pentahydroxy-; DTXCID001218; 2-(3,4-Dihydroxy-phenyl)-3,5,7-trihydroxy-chromen-4-one; 3,5,7-trihydroxy-2-(3,4-dihydroxyphenyl)-4H-chromen-4-one; Quercetin (constituent of ginkgo); 5-18-05-00494 (Beilstein Handbook Reference); 3,5,7,3,4-Pentahydroxyflavon; Kvercetin [Czech]; Natural Yellow 10; QUERCETIN (IARC); QUERCETIN [IARC]; QUERCETIN (USP-RS); QUERCETIN [USP-RS]; QUE; BRD9794; Dikvertin; BRD-9794; 2-(3,4-DIHYDROXYPHENYL)-3,5,7-TRIHYDROXY-4H-BENZOPYRAN-4-ONE; CAS-117-39-5; 3,5,7,3,4-pentahydroflavone; NSC57655; NSC58588; SR-01000076098; MixCom3_000183; Ritacetin; Quer; Quercetin,; 74893-81-5; 4dfu; 4mra; Quercetin2H2O; Meletin;Sophoretin; Quercetin Phenolic; KUC104418N; KUC107684N; LIM-5662; LNS-5662; TNP00070; TNP00089; Quercetin1540; CI Natural Red 1; KSC-23-76; Quercetin_sathishkumar; KSC-10-126; Quercetin (Sophoretin); Spectrum_000124; Tocris-1125; 3cf8; QUERCETIN [DSC]; QUERCETIN [MI]; BiomolKI_000062; QUERCETIN [HSDB]; Maybridge1_008992; Prestwick0_000507; Prestwick1_000507; Prestwick2_000507; Prestwick3_000507; Spectrum2_000059; Spectrum3_000642; Spectrum4_000807; Spectrum5_001389; Lopac-Q-0125; QUERCETIN [VANDF]; P0042; C.I. natural yellow 13; BiomolKI2_000068; Enicostemma Littorale Blume; UPCMLD-DP081; Q 0125; QUERCETIN [WHO-DD]; NCIOpen2_007628; NCIOpen2_007882; BIDD:PXR0007; Lopac0_000999; SCHEMBL19723; BSPBio_000433; BSPBio_001068; BSPBio_002243; KBioGR_000408; KBioGR_001293; KBioSS_000408; KBioSS_000584; MLS006011766; BIDD:ER0315; DivK1c_000485; SCHEMBL219729; SPECTRUM1500672; T-GELB BZW; GRUN 1; CU-01000012502-3; SPBio_000217; SPBio_002354; BDBM7460; BPBio1_000477; GTPL5346; MEGxp0_000381; SGCUT00001; 3,4,5,7-Pentahydroxyflavone; CI Natural Yellow 10 &amp; 13; NIOSH/LK8760000; UPCMLD-DP081:001; ACon1_000560; HMS501I07; KBio1_000485; KBio2_000408; KBio2_000584; KBio2_002976; KBio2_003152; KBio2_005544; KBio2_005720; KBio3_000775; KBio3_000776; KBio3_001463; 3,7,3,4-Pentahydroxyflavone; NINDS_000485; 3,4,5,7-tetrahydroxyflavonol; 3,5,7-Tetrahydroxyflavan-3-ol; Bio1_000369; Bio1_000858; Bio1_001347; Bio2_000374; Bio2_000854; HMS1362F09; HMS1792F09; HMS1923O19; HMS1990F09; HMS3263G19; HMS3267M12; HMS3414J21; HMS3649D04; HMS3656C15; HMS3678J19; to_000078; 3,4,5,5,7-pentahydroxyflavone; Tox21_202308; Tox21_300285; Tox21_500999; BBL005513; CCG-40054; Flavone,3,4,5,7-pentahydroxy-; HB0542; HY-18085G; LMPK12110004; NSC 57655; NSC324608; NSC756660; s2391; STK365650; Quercetin; &gt;=95% (HPLC); solid; 3,4,5,5,7-pentahydroxy-Flavone; AKOS000511724; Quercetin 1000 microg/mL in Acetone; CS-3981; DB04216; DS-3416; LP00999; NSC-756660; SDCCGSBI-0050972.P003; IDI1_000485; IDI1_002129; LDN 0052529; SMP1_000252; NCGC00015870-01; NCGC00015870-02; NCGC00015870-03; NCGC00015870-04; NCGC00015870-05; NCGC00015870-06; NCGC00015870-07; NCGC00015870-08; NCGC00015870-09; NCGC00015870-10; NCGC00015870-11; NCGC00015870-12; NCGC00015870-13; NCGC00015870-14; NCGC00015870-15; NCGC00015870-16; NCGC00015870-17; NCGC00015870-18; NCGC00015870-19; NCGC00015870-21; NCGC00015870-22; NCGC00015870-23; NCGC00015870-24; NCGC00015870-25; NCGC00015870-28; NCGC00015870-36; NCGC00015870-48; NCGC00015870-50; NCGC00025016-01; NCGC00025016-02; NCGC00025016-03; NCGC00025016-04; NCGC00025016-05; NCGC00025016-06; NCGC00025016-07; NCGC00025016-08; NCGC00168962-01; NCGC00168962-02; NCGC00168962-03; NCGC00168962-04; NCGC00254218-01; NCGC00259857-01; NCGC00261684-01; Quercetin 100 microg/mL in Acetonitrile; AC-19596; AC-29756; HY-18085; NCI60_042036; SMR000112559; SY057722; (+)-3,3,4,5,7-Pentahydroxyflavone; Quercetin; Sophoretin; Meletin; Quercetine; CS-0638666; EU-0100999; LK87600000; NS00001142; Q0025; SW148203-4; Quercetin; 3,3,4,5,7-Pentahydroxyflavone; C00389; EN300-199773; K00029; S00057; QUERCETIN (CONSTITUENT OF GINKGO) [DSC]; WLN: T66 BO EVJ CR CQ DQ &amp; DQ GQ IQ; 2-(3,4-Dihydroxyphenyl)-4H-1-benzopyran-4-one; Flavone; 3,3,4,5,7-pentahydroxy-; (+)-; Q409478; Q-200333; SR-01000076098-1; SR-01000076098-3; SR-01000076098-7; SR-01000076098-8; BRD-K97399794-001-02-1; BRD-K97399794-001-07-0; BRD-K97399794-001-09-6; BRD-K97399794-001-11-2; BRD-K97399794-335-03-1; SR-01000076098-11; Z57176222; 2-(3,4-dihydroxyphenyl)-3,5,7-trihydroxy-chromone;hydrate; 49643640-FD4C-4B93-BD28-0D7C2021CC52; 2-(3,4-Dihydroxyphenyl)-3,5,7-trihydroxy-4H-chromen-4-one #; (+)-4H-1-Benzopyran-4-one; 2-(3,4-dihydroxyphenyl)-3,5,7-trihydroxy-; 4H-1-Benzopyran-4-one,2-(3,4-dihydroxyphenyl)-3,5,7-trihydroxy-,zirconium(2+)salt(1:1)]</t>
  </si>
  <si>
    <t>C15H10O7</t>
  </si>
  <si>
    <t>REFJWTPEDVJJIY-UHFFFAOYSA-N</t>
  </si>
  <si>
    <t>InChI=1S/C15H10O7/c16-7-4-10(19)12-11(5-7)22-15(14(21)13(12)20)6-1-2-8(17)9(18)3-6/h1-5,16-19,21H</t>
  </si>
  <si>
    <t xml:space="preserve">
     RDKit          2D
 22 24  0  0  0  0  0  0  0  0999 V2000
   -0.7500   -6.4952    0.0000 C   0  0  0  0  0  0  0  0  0  0  0  0
   -1.5000   -7.7942    0.0000 C   0  0  0  0  0  0  0  0  0  0  0  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-1.5000    2.5981    0.0000 O   0  0  0  0  0  0  0  0  0  0  0  0
    3.0000    0.0000    0.0000 O   0  0  0  0  0  0  0  0  0  0  0  0
    1.5000   -5.1962    0.0000 O   0  0  0  0  0  0  0  0  0  0  0  0
   -5.2500   -6.4952    0.0000 O   0  0  0  0  0  0  0  0  0  0  0  0
   -3.7500   -9.0933    0.0000 O   0  0  0  0  0  0  0  0  0  0  0  0
  1  2  2  0
  2  3  1  0
  3  4  2  0
  4  5  1  0
  5  6  2  0
  6  7  1  0
  7  8  2  0
  8  9  1  0
  9 10  2  0
  9 11  1  0
 11 12  2  0
 12 13  1  0
 13 14  2  0
 14 15  1  0
 15 16  2  0
 16 17  1  0
 14 18  1  0
 12 19  1  0
  8 20  1  0
  4 21  1  0
  3 22  1  0
  6  1  1  0
 17  7  1  0
 16 11  1  0
M  END
</t>
  </si>
  <si>
    <t>117-39-5</t>
  </si>
  <si>
    <t>DICL_CP_0070691</t>
  </si>
  <si>
    <t>pH 6.0</t>
  </si>
  <si>
    <t>10.1111/cns.12524</t>
  </si>
  <si>
    <t>DICL_CP_0069111</t>
  </si>
  <si>
    <t>pH 6.8</t>
  </si>
  <si>
    <t>DICL_CP_0073636</t>
  </si>
  <si>
    <t>CHO cell (Chinese hamster ovary cell)</t>
  </si>
  <si>
    <t>10.1523/JNEUROSCI.2844-04.2004</t>
  </si>
  <si>
    <t>zinc(2+)</t>
  </si>
  <si>
    <t>[Zn+2]</t>
  </si>
  <si>
    <t>[zinc ion; zinc(2+); Zinc cation; 23713-49-7; Zinc; ion (Zn2+); zinc(II); Zn2+; Velmanase Alfa; Topostin B; 9025-42-7; Zinc(2+)ions; Zinc ion(2+); Zinc 2+; Lamazym; Rhlaman; Velmanase Alfa [INN]; zinc(II) cation; ZnII; R-H-Laman; UNII-13S1S8SF37; UNII-M91TG242P2; Zinc (II) cation; Zinc (II) ion; zinc(2+) ion; CHEBI:29105; Recombinant human laman; Zinc (II); Zn(2+); 13S1S8SF37; CHF-LMZYMAA1; alpha-Mannosidase recombinant human; Recombinant Human Alpha-mannosidase; Velmanase alfa [USAN]; Zn(II); Velmanase alfa [WHO-DD]; A16AB; M91TG242P2; Velmanase alfa [USAN:INN:WHO-DD]; WHO 10140; Mannosidase; alpha- (synthetic human); 126603-04-1; Lysosomal alpha-mannosidase; recombinant; Mannosidase; alpha; class 2b; member 1; recombinant; Zinc ions; 1492823-75-2; dietary zinc; zinc cations; Zinc dication; Zinc divalent ion; IONIC ZINC; Zn(II) (incorrect); Zinc ion (2+); BDBM16; Zinc (2+); Zn+2; CHEMBL1236970; CHEBI:63056; DTXSID40920495; DB14532; C00038; Q26987394]</t>
  </si>
  <si>
    <t>Zn+2</t>
  </si>
  <si>
    <t>PTFCDOFLOPIGGS-UHFFFAOYSA-N</t>
  </si>
  <si>
    <t>InChI=1S/Zn/q+2</t>
  </si>
  <si>
    <t xml:space="preserve">
     RDKit          2D
  1  0  0  0  0  0  0  0  0  0999 V2000
    0.0000    0.0000    0.0000 Zn  0  0  0  0  0 15  0  0  0  0  0  0
M  CHG  1   1   2
M  END
</t>
  </si>
  <si>
    <t>1314-13-2</t>
  </si>
  <si>
    <t>DICL_CP_0069116</t>
  </si>
  <si>
    <t>DICL_CP_0069114</t>
  </si>
  <si>
    <t>DICL_CP_0069113</t>
  </si>
  <si>
    <t>DICL_CP_0073961</t>
  </si>
  <si>
    <t>2-[4-[(4-nitrophenyl)methoxy]phenyl]ethyl carbamimidothioate</t>
  </si>
  <si>
    <t xml:space="preserve">4534086
</t>
  </si>
  <si>
    <t>C1=CC(=CC=C1CCSC(=N)N)OCC2=CC=C(C=C2)[N+](=O)[O-]</t>
  </si>
  <si>
    <t>[2-[4-[(4-nitrophenyl)methoxy]phenyl]ethyl carbamimidothioate; carbamimidothioic acid 2-[4-[(4-nitrophenyl)methoxy]phenyl]ethyl ester; 182004-64-4; NCGC00025073-01; Tocris-1244; SCHEMBL4050921; CHEMBL1433489; CHEBI:92316; BCPP000196; HSCI1_000220; BCP9000808; NCGC00025073-09; 2-[2-[4-(4-nitrobenzyloxy)phenyl]ethyl]isothiourea; BRD-K17743697-066-01-0; BRD-K17743697-066-02-8; Q27164066; Carbamimidothioic acid; 2-[4-[(4-nitrophenyl)methoxy]phenyl]ethyl ester]</t>
  </si>
  <si>
    <t>C16H17N3O3S</t>
  </si>
  <si>
    <t>UMJUNUMSJDTYTM-UHFFFAOYSA-N</t>
  </si>
  <si>
    <t>InChI=1S/C16H17N3O3S/c17-16(18)23-10-9-12-3-7-15(8-4-12)22-11-13-1-5-14(6-2-13)19(20)21/h1-8H,9-11H2,(H3,17,18)</t>
  </si>
  <si>
    <t xml:space="preserve">
     RDKit          2D
 23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S   0  0  0  0  0  0  0  0  0  0  0  0
    5.2500    3.8971    0.0000 C   0  0  0  0  0  0  0  0  0  0  0  0
    6.0000    2.5981    0.0000 N   0  0  0  0  0  0  0  0  0  0  0  0
    6.0000    5.1962    0.0000 N   0  0  0  0  0  0  0  0  0  0  0  0
   -1.5000   -2.5981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4  0  0  0  0  0  0
   -5.2500   -9.0933    0.0000 O   0  0  0  0  0  0  0  0  0  0  0  0
   -7.5000   -7.7942    0.0000 O   0  0  0  0  0  1  0  0  0  0  0  0
  1  2  2  0
  2  3  1  0
  3  4  2  0
  4  5  1  0
  5  6  2  0
  6  7  1  0
  7  8  1  0
  8  9  1  0
  9 10  1  0
 10 11  2  0
 10 12  1  0
  3 13  1  0
 13 14  1  0
 14 15  1  0
 15 16  2  0
 16 17  1  0
 17 18  2  0
 18 19  1  0
 19 20  2  0
 18 21  1  0
 21 22  2  0
 21 23  1  0
  6  1  1  0
 20 15  1  0
M  CHG  2  21   1  23  -1
M  END
</t>
  </si>
  <si>
    <t>182004-65-5</t>
  </si>
  <si>
    <t>DICL_CP_0070692</t>
  </si>
  <si>
    <t>3,5-diamino-6-chloro-N-(N-phenylcarbamimidoyl)pyrazine-2-carboxamide</t>
  </si>
  <si>
    <t>C1=CC=C(C=C1)N=C(N)NC(=O)C2=C(N=C(C(=N2)Cl)N)N</t>
  </si>
  <si>
    <t>[Phenamil; 2038-35-9; phenylamil; 2-Pyrazinecarboxamide; 3,5-diamino-6-chloro-N-[imino(phenylamino)methyl]-; CHEMBL211502; CHEBI:34919; 3,5-diamino-6-chloro-N-(N-phenylcarbamimidoyl)pyrazine-2-carboxamide; CID 5353878; Pyrazinecarboxamide; 3,5-diamino-6-chloro-N-(phenylamidino)-; MLS002172443; (NZ)-3,5-diamino-N-[amino(anilino)methylidene]-6-chloropyrazine-2-carboxamide; AC1L1IVQ; SMR000326941; ST50826156; CBiol_001870; Lopac0_000998; BSPBio_001433; KBioGR_000153; KBioSS_000153; GTPL4281; SCHEMBL4245294; SCHEMBL14504131; cid_9604979; KBio2_000153; KBio2_002721; KBio2_005289; KBio3_000305; KBio3_000306; DTXSID50942542; NIOHELZQFBGCEO-UHFFFAOYSA-N; BDBM115076; Bio1_000156; Bio1_000645; Bio1_001134; Bio2_000153; Bio2_000633; HMS1791H15; HMS1989H15; HMS2089E19; HMS3402H15; CCG-205078; SDCCGSBI-0050971.P002; IDI1_033903; NCGC00162311-01; NCGC00162311-02; NCGC00162311-03; NCGC00162311-04; NCGC00162311-05; NCGC00162311-06; NCGC00162311-11; BRD-K21350491-001-02-1; Q27088359; 3,5-diamino-N-[amino(anilino)methylene]-6-chloro-pyrazinamide;mesylic acid; 3,5-diamino-N-[amino(anilino)methylene]-6-chloro-pyrazine-2-carboxamide; Pyrazinecarboxamide; 3,5-diamino-6-chloro-N-(imino(phenylamino)methyl)-; 3,5-diamino-N-[(1E)-amino(phenylamino)methylidene]-6-chloropyrazine-2-carboxamide; 3,5-bis(azanyl)-N-[azanyl(phenylazanyl)methylidene]-6-chloranyl-pyrazine-2-carboxamide;methanesulfonic acid; 3,5-diamino-N-[amino(anilino)methylidene]-6-chloro-2-pyrazinecarboxamide;methanesulfonic acid; 3,5-diamino-N-[amino(anilino)methylidene]-6-chloropyrazine-2-carboxamide;methanesulfonic acid]</t>
  </si>
  <si>
    <t>C12H12ClN7O</t>
  </si>
  <si>
    <t>NIOHELZQFBGCEO-UHFFFAOYSA-N</t>
  </si>
  <si>
    <t>InChI=1S/C12H12ClN7O/c13-8-10(15)19-9(14)7(18-8)11(21)20-12(16)17-6-4-2-1-3-5-6/h1-5H,(H4,14,15,19)(H3,16,17,20,21)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</si>
  <si>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-5.2500    1.2990    0.0000 N   0  0  0  0  0  0  0  0  0  0  0  0
   -3.0000    2.5981    0.0000 N   0  0  0  0  0  0  0  0  0  0  0  0
   -3.7500    3.8971    0.0000 C   0  0  0  0  0  0  0  0  0  0  0  0
   -5.2500    3.8971    0.0000 O   0  0  0  0  0  0  0  0  0  0  0  0
   -3.0000    5.1962    0.0000 C   0  0  0  0  0  0  0  0  0  0  0  0
   -1.5000    5.1962    0.0000 C   0  0  0  0  0  0  0  0  0  0  0  0
   -0.7500    6.4952    0.0000 N   0  0  0  0  0  0  0  0  0  0  0  0
   -1.5000    7.7942    0.0000 C   0  0  0  0  0  0  0  0  0  0  0  0
   -3.0000    7.7942    0.0000 C   0  0  0  0  0  0  0  0  0  0  0  0
   -3.7500    6.4952    0.0000 N   0  0  0  0  0  0  0  0  0  0  0  0
   -3.7500    9.0933    0.0000 Cl  0  0  0  0  0  0  0  0  0  0  0  0
   -0.7500    9.0933    0.0000 N   0  0  0  0  0  0  0  0  0  0  0  0
   -0.7500    3.8971    0.0000 N   0  0  0  0  0  0  0  0  0  0  0  0
  1  2  2  0
  2  3  1  0
  3  4  2  0
  4  5  1  0
  5  6  2  0
  4  7  1  0
  7  8  2  3
  8  9  1  0
  8 10  1  0
 10 11  1  0
 11 12  2  0
 11 13  1  0
 13 14  2  0
 14 15  1  0
 15 16  2  0
 16 17  1  0
 17 18  2  0
 17 19  1  0
 16 20  1  0
 14 21  1  0
  6  1  1  0
 18 13  1  0
M  END
</t>
  </si>
  <si>
    <t>2038-35-9</t>
  </si>
  <si>
    <t>DICL_CP_0073642</t>
  </si>
  <si>
    <t>10.15407/fz57.06.031</t>
  </si>
  <si>
    <t>3-carbamimidoyl-2-oxo-2H-chromen-7-yl 4-guanidinobenzoate dihydrochloride</t>
  </si>
  <si>
    <t>O=C(OC1=CC(OC(C(C(N)=N)=C2)=O)=C2C=C1)C3=CC=C(NC(N)=N)C=C3.Cl.Cl</t>
  </si>
  <si>
    <t>O4C18N5Cl2</t>
  </si>
  <si>
    <t>OOIVELCTMNHPJJ-UHFFFAOYSA-N</t>
  </si>
  <si>
    <t>InChI=1S/C18H15N5O4.2ClH/c19-15(20)13-7-10-3-6-12(8-14(10)27-17(13)25)26-16(24)9-1-4-11(5-2-9)23-18(21)22;;/h1-8H,(H3,19,20)(H4,21,22,23);2*1H</t>
  </si>
  <si>
    <t xml:space="preserve">
     RDKit          2D
 29 29  0  0  0  0  0  0  0  0999 V2000
   -0.7500   -3.8971    0.0000 O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 0.7500    3.8971    0.0000 C   0  0  0  0  0  0  0  0  0  0  0  0
   -0.7500    3.8971    0.0000 C   0  0  0  0  0  0  0  0  0  0  0  0
   -1.5000    5.1962    0.0000 C   0  0  0  0  0  0  0  0  0  0  0  0
   -0.7500    6.4952    0.0000 N   0  0  0  0  0  0  0  0  0  0  0  0
   -3.0000    5.1962    0.0000 N   0  0  0  0  0  0  0  0  0  0  0  0
   -1.5000    2.5981    0.0000 C   0  0  0  0  0  0  0  0  0  0  0  0
    1.5000    5.1962    0.0000 O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-9.0933    0.0000 N   0  0  0  0  0  0  0  0  0  0  0  0
    3.0000  -10.3923    0.0000 C   0  0  0  0  0  0  0  0  0  0  0  0
    3.7500  -11.6913    0.0000 N   0  0  0  0  0  0  0  0  0  0  0  0
    1.5000  -10.3923    0.0000 N   0  0  0  0  0  0  0  0  0  0  0  0
    3.7500   -6.4952    0.0000 C   0  0  0  0  0  0  0  0  0  0  0  0
    3.0000   -5.1962    0.0000 C   0  0  0  0  0  0  0  0  0  0  0  0
    4.7500    0.0000    0.0000 Cl  0  0  0  0  0  0  0  0  0  0  0  0
    5.7500    0.0000    0.0000 Cl  0  0  0  0  0  0  0  0  0  0  0  0
  1  2  2  0
  2  3  1  0
  3  4  1  0
  4  5  2  0
  5  6  1  0
  6  7  1  0
  7  8  1  0
  8  9  1  0
  9 10  1  0
 10 11  1  0
 10 12  2  0
  9 13  2  0
  8 14  2  0
  6 15  2  0
 15 16  1  0
 16 17  2  0
  2 18  1  0
 18 19  2  0
 19 20  1  0
 20 21  2  0
 21 22  1  0
 22 23  1  0
 23 24  1  0
 23 25  2  0
 21 26  1  0
 26 27  2  0
 17  4  1  0
 15 13  1  0
 27 18  1  0
M  END
</t>
  </si>
  <si>
    <t>DICL_CP_0070694</t>
  </si>
  <si>
    <t>3-amino-5-(azepan-1-yl)-6-chloro-N-(diaminomethylidene)pyrazine-2-carboxamide</t>
  </si>
  <si>
    <t>C1CCCN(CC1)C2=NC(=C(N=C2Cl)C(=O)N=C(N)N)N</t>
  </si>
  <si>
    <t>[5-(N,N-Hexamethylene)amiloride; 1428-95-1; 5-(N,N-hexamethylene)-Amiloride; Hexamethylene amiloride; Hexamethyleneamiloride; HMA-5; HMA; N,N-HEXAMETHYLENEAMILORIDE; Hexamethylene amiloride;HMA; 3-amino-5-(azepan-1-yl)-6-chloro-N-(diaminomethylidene)pyrazine-2-carboxamide; 3-Amino-6-chloro-5-(1-homopiperidyl)-N-(diaminomethylene)pyrazinecarboxamide; CHEBI:76400; 3-amino-5-(azepan-1-yl)-6-chloro-N-(diaminomethylene)pyrazine-2-carboxamide; 3-amino-5-(azepan-1-yl)-N-carbamimidoyl-6-chloropyrazine-2-carboxamide; 5-HMA; 1345839-29-3; Spectrum_001596; SpecPlus_000779; Spectrum2_001669; Spectrum3_001662; Spectrum4_000623; Spectrum5_001388; Lopac-A-9561; 3-Amino-N-(aminoiminomethyl)-6-chloro-5-(hexahydro-1H-azepin-1-yl)pyrazinecarboxamide; Lopac0_000104; BSPBio_003443; KBioGR_001206; KBioSS_002076; MLS002153208; BIDD:GT0357; DivK1c_006875; SPECTRUM1504215; SPBio_001857; CHEMBL501701; GTPL1192; SCHEMBL7862943; SCHEMBL9852488; BDBM81818; KBio1_001819; KBio2_002076; KBio2_004644; KBio2_007212; KBio3_002663; N-N-HEXAMETHYLENEAMILORIDE; DTXSID10162188; RQQJJXVETXFINY-UHFFFAOYSA-N; HMS2233N17; HMS3260E10; CAS_1794; NSC_1794; Tox21_500104; CCG-39661; MFCD00069211; PDSP1_001080; PDSP2_001064; AKOS040758618; CCG-221408; LP00104; SDCCGSBI-0050092.P003; Pyrazinecarboxamide; 3-amino-N-(aminoiminomethyl)-6-chloro-5-(hexahydro-1H-azepin-1-yl)-; NCGC00015108-01; NCGC00015108-02; NCGC00015108-03; NCGC00015108-04; NCGC00015108-05; NCGC00015108-06; NCGC00015108-09; NCGC00093601-01; NCGC00093601-02; NCGC00095333-01; NCGC00095333-02; NCGC00260789-01; 1ST10507; MS-24542; SMR001230687; HY-128067; CS-0095166; EU-0100104; NS00100942; A 9561; G12186; SR-01000075696; J-007715; SR-01000075696-1; BRD-K40990712-001-02-4; Q27073995]</t>
  </si>
  <si>
    <t>C12H18ClN7O</t>
  </si>
  <si>
    <t>RQQJJXVETXFINY-UHFFFAOYSA-N</t>
  </si>
  <si>
    <t>InChI=1S/C12H18ClN7O/c13-8-10(20-5-3-1-2-4-6-20)18-9(14)7(17-8)11(21)19-12(15)16/h1-6H2,(H2,14,18)(H4,15,16,19,21)</t>
  </si>
  <si>
    <t xml:space="preserve">
     RDKit          2D
 21 22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N   0  0  0  0  0  0  0  0  0  0  0  0
   -0.3846   -1.6852    0.0000 C   0  0  0  0  0  0  0  0  0  0  0  0
    1.0777   -1.3515    0.0000 C   0  0  0  0  0  0  0  0  0  0  0  0
   -2.9088   -1.4008    0.0000 C   0  0  0  0  0  0  0  0  0  0  0  0
   -4.1482   -0.5558    0.0000 N   0  0  0  0  0  0  0  0  0  0  0  0
   -5.4997   -1.2067    0.0000 C   0  0  0  0  0  0  0  0  0  0  0  0
   -5.6118   -2.7025    0.0000 C   0  0  0  0  0  0  0  0  0  0  0  0
   -4.3724   -3.5475    0.0000 N   0  0  0  0  0  0  0  0  0  0  0  0
   -3.0209   -2.8966    0.0000 C   0  0  0  0  0  0  0  0  0  0  0  0
   -1.7816   -3.7416    0.0000 Cl  0  0  0  0  0  0  0  0  0  0  0  0
   -6.9632   -3.3533    0.0000 C   0  0  0  0  0  0  0  0  0  0  0  0
   -8.2026   -2.5083    0.0000 O   0  0  0  0  0  0  0  0  0  0  0  0
   -7.0753   -4.8491    0.0000 N   0  0  0  0  0  0  0  0  0  0  0  0
   -8.4268   -5.4999    0.0000 C   0  0  0  0  0  0  0  0  0  0  0  0
   -8.5388   -6.9957    0.0000 N   0  0  0  0  0  0  0  0  0  0  0  0
   -9.6661   -4.6550    0.0000 N   0  0  0  0  0  0  0  0  0  0  0  0
   -6.7390   -0.3617    0.0000 N   0  0  0  0  0  0  0  0  0  0  0  0
  1  2  1  0
  2  3  1  0
  3  4  1  0
  4  5  1  0
  5  6  1  0
  6  7  1  0
  5  8  1  0
  8  9  2  0
  9 10  1  0
 10 11  2  0
 11 12  1  0
 12 13  2  0
 13 14  1  0
 11 15  1  0
 15 16  2  0
 15 17  1  0
 17 18  2  0
 18 19  1  0
 18 20  1  0
 10 21  1  0
  7  1  1  0
 13  8  1  0
M  END
</t>
  </si>
  <si>
    <t>1428-95-1</t>
  </si>
  <si>
    <t>DICL_CP_0070693</t>
  </si>
  <si>
    <t>DICL_CP_0070695</t>
  </si>
  <si>
    <t>3-amino-6-chloro-N-(diaminomethylidene)-5-[methyl(propan-2-yl)amino]pyrazine-2-carboxamide</t>
  </si>
  <si>
    <t>CC(C)N(C)C1=NC(=C(N=C1Cl)C(=O)N=C(N)N)N</t>
  </si>
  <si>
    <t>[Methylisopropylamiloride; 1151-74-2; 5-Mipa; 3-amino-6-chloro-n-(diaminomethylidene)-5-[methyl(propan-2-yl)amino]pyrazine-2-carboxamide; 5-(Methylisopropyl)amiloride; CBiol_001934; DTXSID20921627; Bio1_000220; Bio1_000709; Bio1_001198; 3-Amino-N-carbamimidoyl-6-chloro-5-[methyl(propan-2-yl)amino]pyrazine-2-carboximidic acid; Pyrazinecarboxamide; 3-amino-N-(aminoiminomethyl)-6-chloro-5-(methyl(1-methylethyl)amino)-]</t>
  </si>
  <si>
    <t>C10H16ClN7O</t>
  </si>
  <si>
    <t>LNYIYOTVCVLDST-UHFFFAOYSA-N</t>
  </si>
  <si>
    <t>InChI=1S/C10H16ClN7O/c1-4(2)18(3)8-6(11)15-5(7(12)16-8)9(19)17-10(13)14/h4H,1-3H3,(H2,12,16)(H4,13,14,17,19)</t>
  </si>
  <si>
    <t xml:space="preserve">
     RDKit          2D
 19 19  0  0  0  0  0  0  0  0999 V2000
    5.2500    1.2990    0.0000 C   0  0  0  0  0  0  0  0  0  0  0  0
    3.7500    1.2990    0.0000 C   0  0  0  0  0  0  0  0  0  0  0  0
    3.0000    2.5981    0.0000 C   0  0  0  0  0  0  0  0  0  0  0  0
    3.0000    0.0000    0.0000 N   0  0  0  0  0  0  0  0  0  0  0  0
    3.7500   -1.2990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 1.5000    2.5981    0.0000 Cl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-6.0000    2.5981    0.0000 N   0  0  0  0  0  0  0  0  0  0  0  0
   -6.0000   -0.0000    0.0000 N   0  0  0  0  0  0  0  0  0  0  0  0
   -1.5000   -2.5981    0.0000 N   0  0  0  0  0  0  0  0  0  0  0  0
  1  2  1  0
  2  3  1  0
  2  4  1  0
  4  5  1  0
  4  6  1  0
  6  7  2  0
  7  8  1  0
  8  9  2  0
  9 10  1  0
 10 11  2  0
 11 12  1  0
  9 13  1  0
 13 14  2  0
 13 15  1  0
 15 16  2  0
 16 17  1  0
 16 18  1  0
  8 19  1  0
 11  6  1  0
M  END
</t>
  </si>
  <si>
    <t>1154-25-2</t>
  </si>
  <si>
    <t>DICL_CP_0070696</t>
  </si>
  <si>
    <t>3-amino-6-chloro-N-(diaminomethylidene)-5-[ethyl(propan-2-yl)amino]pyrazine-2-carboxamide</t>
  </si>
  <si>
    <t>CCN(C1=NC(=C(N=C1Cl)C(=O)N=C(N)N)N)C(C)C</t>
  </si>
  <si>
    <t>[EIPA; 1154-25-2; Ethylisopropylamiloride; 5-(N-Ethyl-N-isopropyl)amiloride; 5-(Ethylisopropyl)amiloride; Ethyl isopropyl amiloride; 5-(N-Ethyl-N-isopropyl) Amiloride; 5-(N-ethyl-N-isopropyl)-Amiloride; 3-amino-6-chloro-N-(diaminomethylidene)-5-[ethyl(propan-2-yl)amino]pyrazine-2-carboxamide; 3-Amino-N-(aminoiminomethyl)-6-chloro-5-[ethyl(1-methylethyl)amino]-2-pyrazinecarboxamide; N-Amidino-3-amino-5-ethylisopropylamino-6-chloropyrazine carboxamide; 3-Amino-N-carbamimidoyl-6-chloro-5-(ethyl(isopropyl)amino)pyrazine-2-carboxamide; CHEMBL517986; VW50CE070T; 3-amino-N-carbamimidoyl-6-chloro-5-[ethyl(isopropyl)amino]pyrazine-2-carboxamide; MFCD00151710; 2-Pyrazinecarboxamide; 3-amino-N-(aminoiminomethyl)-6-chloro-5-[ethyl(1-methylethyl)amino]-; 3-Amino-N-(aminoiminomethyl)-6-chloro-5-(ethyl(1-methylethyl)amino)pyrazinecarboxamide; L593754;MH 12-43; UNII-VW50CE070T; 2-PYRAZINECARBOXAMIDE; 3-AMINO-N-(AMINOIMINOMETHYL)-6-CHLORO-5-(ETHYL(1-METHYLETHYL)AMINO)-; Lopac-A-3085; cid_1795; Pyrazinecarboxamide; 3-amino-N-(aminoiminomethyl)-6-chloro-5-(ethyl(1-methylethyl)amino)-; Lopac0_000045; REGID_for_CID_1795; MLS000860017; GTPL4186; SCHEMBL9852524; SCHEMBL23663987; DTXSID80151084; CHEBI:136538; HMS2235B09; HMS3260I11; HMS3740E09; Tox21_500045; 5-(N-ethyl-N-isopropyl)amiloride; BDBM50270005; AKOS024281351; AKOS030241586; CCG-204141; CS-7935; LP00045; SDCCGSBI-0050034.P002; NCGC00015047-01; NCGC00015047-02; NCGC00015047-03; NCGC00015047-04; NCGC00015047-05; NCGC00015047-06; NCGC00093559-01; NCGC00093559-02; NCGC00260730-01; AS-30503; MH-12-43; SMR000326875; DB-041266; HY-101840; EU-0100045; L593754;MH 12-43;Ethylisopropylamiloride; A 3085; SR-01000075673; J-003288; L-593754; SR-01000075673-1; Q27077241]</t>
  </si>
  <si>
    <t>C11H18ClN7O</t>
  </si>
  <si>
    <t>QDERNBXNXJCIQK-UHFFFAOYSA-N</t>
  </si>
  <si>
    <t>InChI=1S/C11H18ClN7O/c1-4-19(5(2)3)9-7(12)16-6(8(13)17-9)10(20)18-11(14)15/h5H,4H2,1-3H3,(H2,13,17)(H4,14,15,18,20)</t>
  </si>
  <si>
    <t xml:space="preserve">
     RDKit          2D
 20 20  0  0  0  0  0  0  0  0999 V2000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 1.5000    2.5981    0.0000 Cl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-6.0000    2.5981    0.0000 N   0  0  0  0  0  0  0  0  0  0  0  0
   -6.0000   -0.0000    0.0000 N   0  0  0  0  0  0  0  0  0  0  0  0
   -1.5000   -2.5981    0.0000 N   0  0  0  0  0  0  0  0  0  0  0  0
    3.7500    1.2990    0.0000 C   0  0  0  0  0  0  0  0  0  0  0  0
    5.2500    1.2990    0.0000 C   0  0  0  0  0  0  0  0  0  0  0  0
    3.0000    2.5981    0.0000 C   0  0  0  0  0  0  0  0  0  0  0  0
  1  2  1  0
  2  3  1  0
  3  4  1  0
  4  5  2  0
  5  6  1  0
  6  7  2  0
  7  8  1  0
  8  9  2  0
  9 10  1  0
  7 11  1  0
 11 12  2  0
 11 13  1  0
 13 14  2  0
 14 15  1  0
 14 16  1  0
  6 17  1  0
  3 18  1  0
 18 19  1  0
 18 20  1  0
  9  4  1  0
M  END
</t>
  </si>
  <si>
    <t>DICL_CP_0072332</t>
  </si>
  <si>
    <t>pH &lt;6.6</t>
  </si>
  <si>
    <t>10.1124/mol.117.110064</t>
  </si>
  <si>
    <t>[DIMINAZENE; 536-71-0; berenil; 44-(Diazoamino)benzamidine; Diminazenum; Diminazeno; Azidin; DIMINAZEN; 44-(1-Triazene-13-diyl)bis-benzenecarboximidamide; Diminazene [INN]; 44-(Triaz-1-ene-13-diyl)dibenzimidamide; 4-[2-(4-carbamimidoylphenyl)iminohydrazinyl]benzenecarboximidamide; CHEBI:81724; Diminazene [WHO-DD]; Benzenecarboximidamide; 44-(1-triazene-13-diyl)bis-; Y5G36EEA5Z; Beronal; Bevenil; Diminazine; 1443105-71-2; 44-(1-Triazene-13-diyl)bis[benzenecarboximidamide]; Pirocide; 4-(2-(4-Carbamimidoylphenyl)iminohydrazinyl)benzenecarboximidamide; Diminazene [INN:BAN]; Diminazenum [INN-Latin]; Diminazeno [INN-Spanish]; BRN; NSC114835; EINECS 208-644-6; UNII-Y5G36EEA5Z; diminazene-aceturate; 44-(1-Triazene-13-diyl)bisbenzenecarboximidamide Dihydrochloride; 44-(Diazoamino)dibenzamidine Dihydrochloride; Berenil Dihydrochloride;; Berenil (aceturate 2:1); Diminazene [INN:WHO-DD]; CHEMBL35241; SCHEMBL120719; 44-(1-Triazene-13-diyl)bisbenzenecarboximidamide; DTXSID7043792; GTPL10307; XNYZHCFCZNMTFY-UHFFFAOYSA-N; GLXC-25308; BCP13959; BDBM50000999; RB8007; AKOS015895569; DB03608; AC-22588; AS-75445; CS-0453371; NS00011721; C18388; AB01563384_01; AB01563384_02; A829723; Q410958; 44-triaz-1-ene-13-diyldibenzenecarboximidamide; 4-[(2E)-2-(4-carbamimidoylphenyl)iminohydrazino]benzamidine; DIMINAZINE ACETURATE; 13-TRIS-(4AMIDINOPHENYL)TRIAZINE; 4-[(1E)-3-(4-carbamimidoylphenyl)triaz-1-en-1-yl]benzenecarboximidamide; 4-[2-(4-carbamimidoylphenyl)iminohydrazino]benzamidine;44-(Triaz-1-ene-13-diyl)dibenzimidamide]</t>
  </si>
  <si>
    <t>InChI=1S/C14H15N7/c15-13(16)9-1-5-11(6-2-9)19-21-20-12-7-3-10(4-8-12)14(17)18/h1-8H(H31516)(H31718)(H1920)</t>
  </si>
  <si>
    <t>DICL_CP_0002577</t>
  </si>
  <si>
    <t>−90 mV</t>
  </si>
  <si>
    <t>18–22 °C</t>
  </si>
  <si>
    <t>10.1016/j.biopha.2019.108915</t>
  </si>
  <si>
    <t>5-[1-(3-fluorophenyl)pyrazol-4-yl]-2H-tetrazole</t>
  </si>
  <si>
    <t xml:space="preserve">71604900
</t>
  </si>
  <si>
    <t>C1=CC(=CC(=C1)F)N2C=C(C=N2)C3=NNN=N3</t>
  </si>
  <si>
    <t>[5-(1-(3-fluorophenyl)-1h-pyrazol-4-yl)-2h-tetrazole]</t>
  </si>
  <si>
    <t>C10H7FN6</t>
  </si>
  <si>
    <t>VYCOCKQAMBHNCA-UHFFFAOYSA-N</t>
  </si>
  <si>
    <t>InChI=1S/C10H7FN6/c11-8-2-1-3-9(4-8)17-6-7(5-12-17)10-13-15-16-14-10/h1-6H,(H,13,14,15,16)</t>
  </si>
  <si>
    <t xml:space="preserve">
     RDKit          2D
 17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F   0  0  0  0  0  0  0  0  0  0  0  0
   -1.5000   -2.5981    0.0000 N   0  0  0  0  0  0  0  0  0  0  0  0
   -0.8899   -3.9684    0.0000 C   0  0  0  0  0  0  0  0  0  0  0  0
   -2.0046   -4.9721    0.0000 C   0  0  0  0  0  0  0  0  0  0  0  0
   -3.3037   -4.2221    0.0000 C   0  0  0  0  0  0  0  0  0  0  0  0
   -2.9918   -2.7549    0.0000 N   0  0  0  0  0  0  0  0  0  0  0  0
   -1.8478   -6.4639    0.0000 C   0  0  0  0  0  0  0  0  0  0  0  0
   -0.5488   -7.2139    0.0000 N   0  0  0  0  0  0  0  0  0  0  0  0
   -0.8606   -8.6811    0.0000 N   0  0  0  0  0  0  0  0  0  0  0  0
   -2.3524   -8.8379    0.0000 N   0  0  0  0  0  0  0  0  0  0  0  0
   -2.9625   -7.4676    0.0000 N   0  0  0  0  0  0  0  0  0  0  0  0
  1  2  2  0
  2  3  1  0
  3  4  2  0
  4  5  1  0
  5  6  2  0
  5  7  1  0
  3  8  1  0
  8  9  1  0
  9 10  2  0
 10 11  1  0
 11 12  2  0
 10 13  1  0
 13 14  2  0
 14 15  1  0
 15 16  1  0
 16 17  2  0
  6  1  1  0
 12  8  1  0
 17 13  1  0
M  END
</t>
  </si>
  <si>
    <t>DICL_CP_0002578</t>
  </si>
  <si>
    <t>5-[1-(4-fluorophenyl)pyrazol-4-yl]-2H-tetrazole</t>
  </si>
  <si>
    <t xml:space="preserve">71519552
</t>
  </si>
  <si>
    <t>C1=CC(=CC=C1N2C=C(C=N2)C3=NNN=N3)F</t>
  </si>
  <si>
    <t xml:space="preserve"> </t>
  </si>
  <si>
    <t>PTOTVAMGHWNSKR-UHFFFAOYSA-N</t>
  </si>
  <si>
    <t>InChI=1S/C10H7FN6/c11-8-1-3-9(4-2-8)17-6-7(5-12-17)10-13-15-16-14-10/h1-6H,(H,13,14,15,16)</t>
  </si>
  <si>
    <t xml:space="preserve">
     RDKit          2D
 17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0.8899    3.9684    0.0000 C   0  0  0  0  0  0  0  0  0  0  0  0
    2.0046    4.9721    0.0000 C   0  0  0  0  0  0  0  0  0  0  0  0
    3.3037    4.2221    0.0000 C   0  0  0  0  0  0  0  0  0  0  0  0
    2.9918    2.7549    0.0000 N   0  0  0  0  0  0  0  0  0  0  0  0
    1.8478    6.4639    0.0000 C   0  0  0  0  0  0  0  0  0  0  0  0
    0.5488    7.2139    0.0000 N   0  0  0  0  0  0  0  0  0  0  0  0
    0.8606    8.6811    0.0000 N   0  0  0  0  0  0  0  0  0  0  0  0
    2.3524    8.8379    0.0000 N   0  0  0  0  0  0  0  0  0  0  0  0
    2.9625    7.4676    0.0000 N   0  0  0  0  0  0  0  0  0  0  0  0
   -1.5000   -2.5981    0.0000 F   0  0  0  0  0  0  0  0  0  0  0  0
  1  2  2  0
  2  3  1  0
  3  4  2  0
  4  5  1  0
  5  6  2  0
  6  7  1  0
  7  8  1  0
  8  9  2  0
  9 10  1  0
 10 11  2  0
  9 12  1  0
 12 13  2  0
 13 14  1  0
 14 15  1  0
 15 16  2  0
  3 17  1  0
  6  1  1  0
 11  7  1  0
 16 12  1  0
M  END
</t>
  </si>
  <si>
    <t>299463-57-3</t>
  </si>
  <si>
    <t>DICL_CP_0044951</t>
  </si>
  <si>
    <t>10.1021/acschemneuro.7b00529</t>
  </si>
  <si>
    <t>2-quinazolin-2-ylguanidine</t>
  </si>
  <si>
    <t>C1=CC=C2C(=C1)C=NC(=N2)N=C(N)N</t>
  </si>
  <si>
    <t>[102331-12-4; 1-(Quinazolin-2-yl)guanidine; N-(quinazolin-2-yl)guanidine; N-Quinazolin-2-ylguanidine; 2-quinazolylguanidine; 2-guanidinoquinazoline; SCHEMBL497359; DTXSID30622810]</t>
  </si>
  <si>
    <t>C9H9N5</t>
  </si>
  <si>
    <t>MELYYJJKRWTTNN-UHFFFAOYSA-N</t>
  </si>
  <si>
    <t>InChI=1S/C9H9N5/c10-8(11)14-9-12-5-6-3-1-2-4-7(6)13-9/h1-5H(H41011121314)</t>
  </si>
  <si>
    <t xml:space="preserve">
     RDKit          2D
 14 15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N   0  0  0  0  0  0  0  0  0  0  0  0
   -3.7500    1.2990    0.0000 C   0  0  0  0  0  0  0  0  0  0  0  0
   -3.0000    0.0000    0.0000 N   0  0  0  0  0  0  0  0  0  0  0  0
   -5.2500    1.2990    0.0000 N   0  0  0  0  0  0  0  0  0  0  0  0
   -6.0000    2.5981    0.0000 C   0  0  0  0  0  0  0  0  0  0  0  0
   -7.5000    2.5981    0.0000 N   0  0  0  0  0  0  0  0  0  0  0  0
   -5.2500    3.8971    0.0000 N   0  0  0  0  0  0  0  0  0  0  0  0
  1  2  2  0
  2  3  1  0
  3  4  2  0
  4  5  1  0
  5  6  2  0
  5  7  1  0
  7  8  2  0
  8  9  1  0
  9 10  2  0
  9 11  1  0
 11 12  2  0
 12 13  1  0
 12 14  1  0
  6  1  1  0
 10  4  1  0
M  END
</t>
  </si>
  <si>
    <t>716-11-0</t>
  </si>
  <si>
    <t>DICL_CP_0044954</t>
  </si>
  <si>
    <t>2-pyridin-2-ylguanidine</t>
  </si>
  <si>
    <t>C1=CC=NC(=C1)N=C(N)N</t>
  </si>
  <si>
    <t>[CHEMBL128047; CHEMBL3407824; pyridylguanidine; N-Pyridin-2-yl-guanidine; 1-(Pyridin-2-yl)guanidine; 45810-88-6; SCHEMBL2226462; SCHEMBL19678163; BDBM50053618; BDBM50070080; AKOS006339173]</t>
  </si>
  <si>
    <t>C6H8N4</t>
  </si>
  <si>
    <t>NVDXVBPBFJKQJG-UHFFFAOYSA-N</t>
  </si>
  <si>
    <t>InChI=1S/C6H8N4/c7-6(8)10-5-3-1-2-4-9-5/h1-4H(H478910)</t>
  </si>
  <si>
    <t xml:space="preserve">
     RDKit          2D
 10 10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-1.5000    5.1962    0.0000 N   0  0  0  0  0  0  0  0  0  0  0  0
    0.7500    3.8971    0.0000 N   0  0  0  0  0  0  0  0  0  0  0  0
  1  2  2  0
  2  3  1  0
  3  4  2  0
  4  5  1  0
  5  6  2  0
  5  7  1  0
  7  8  2  0
  8  9  1  0
  8 10  1  0
  6  1  1  0
M  END
</t>
  </si>
  <si>
    <t>105650-23-5</t>
  </si>
  <si>
    <t>DICL_CP_0002579</t>
  </si>
  <si>
    <t>5-[1-(2-fluorophenyl)pyrazol-4-yl]-2H-tetrazole</t>
  </si>
  <si>
    <t xml:space="preserve">71519551
</t>
  </si>
  <si>
    <t>C1=CC=C(C(=C1)N2C=C(C=N2)C3=NNN=N3)F</t>
  </si>
  <si>
    <t>DEOVEOMJRYQXMI-UHFFFAOYSA-N</t>
  </si>
  <si>
    <t>InChI=1S/C10H7FN6/c11-8-3-1-2-4-9(8)17-6-7(5-12-17)10-13-15-16-14-10/h1-6H,(H,13,14,15,16)</t>
  </si>
  <si>
    <t xml:space="preserve">
     RDKit          2D
 17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-4.6740    4.8322    0.0000 C   0  0  0  0  0  0  0  0  0  0  0  0
   -5.9730    4.0822    0.0000 N   0  0  0  0  0  0  0  0  0  0  0  0
   -7.0877    5.0859    0.0000 N   0  0  0  0  0  0  0  0  0  0  0  0
   -6.4776    6.4562    0.0000 N   0  0  0  0  0  0  0  0  0  0  0  0
   -4.9858    6.2994    0.0000 N   0  0  0  0  0  0  0  0  0  0  0  0
   -3.0000    0.0000    0.0000 F   0  0  0  0  0  0  0  0  0  0  0  0
  1  2  2  0
  2  3  1  0
  3  4  2  0
  4  5  1  0
  5  6  2  0
  5  7  1  0
  7  8  1  0
  8  9  2  0
  9 10  1  0
 10 11  2  0
  9 12  1  0
 12 13  2  0
 13 14  1  0
 14 15  1  0
 15 16  2  0
  4 17  1  0
  6  1  1  0
 11  7  1  0
 16 12  1  0
M  END
</t>
  </si>
  <si>
    <t>DICL_CP_0039444</t>
  </si>
  <si>
    <t>DICL_CP_0044952</t>
  </si>
  <si>
    <t>&gt;100</t>
  </si>
  <si>
    <t>DICL_CP_0044955</t>
  </si>
  <si>
    <t>DICL_CP_0073573</t>
  </si>
  <si>
    <t>pH 8.0</t>
  </si>
  <si>
    <t>20−25 °C</t>
  </si>
  <si>
    <t>10.1371/journal.pone.0196894</t>
  </si>
  <si>
    <t>DICL_CP_0069999</t>
  </si>
  <si>
    <t>pH 6.4 to pH 5.8</t>
  </si>
  <si>
    <t xml:space="preserve"> −50 mV</t>
  </si>
  <si>
    <t>10.1074/jbc.M507123200</t>
  </si>
  <si>
    <t>lead(2+)</t>
  </si>
  <si>
    <t>[Pb+2]</t>
  </si>
  <si>
    <t>[Lead(2+); Lead (II) ion; Lead(2+) ion; Lead; ion (Pb2+); 14280-50-3; Pb2+; Pb(2+); Lead ion; Lead(2+)ions; Lead(2+) ions; Lead-239; Lead; isotope of mass 239; Omaha; 239Pb; PbII; Lead(II); Lead ion (Pb2+); Haro Mix MH-204; PB(II); CHEBI:49807; DTXSID10872437; RVPVRDXYQKGNMQ-UHFFFAOYSA-N; 78896-34-1; Q26840873]</t>
  </si>
  <si>
    <t>Pb+2</t>
  </si>
  <si>
    <t>RVPVRDXYQKGNMQ-UHFFFAOYSA-N</t>
  </si>
  <si>
    <t>InChI=1S/Pb/q+2</t>
  </si>
  <si>
    <t xml:space="preserve">
     RDKit          2D
  1  0  0  0  0  0  0  0  0  0999 V2000
    0.0000    0.0000    0.0000 Pb  0  0  0  0  0 15  0  0  0  0  0  0
M  CHG  1   1   2
M  END
</t>
  </si>
  <si>
    <t>7439-92-1</t>
  </si>
  <si>
    <t>DICL_CP_0070113</t>
  </si>
  <si>
    <t>pH 5.5</t>
  </si>
  <si>
    <t>10.1085/jgp.200308973</t>
  </si>
  <si>
    <t>E425, D432</t>
  </si>
  <si>
    <t>calcium(2+)</t>
  </si>
  <si>
    <t>[Ca+2]</t>
  </si>
  <si>
    <t>[calcium ion; Calcium(2+); Calcium cation; 14127-61-8; Calcium ions; calcium; Calcium(2+)ions; Calcium(2+) ion; Calcium (2+); Ca++; Calcium (II) ion; 11079-03-1; Calcium; ion (calcium); CALCIUM ION CHROMATOGRAPHY STANDARD; CaII; UNII-2M83C4R6ZB; 2M83C4R6ZB; CALCIUM ION(2+); ETHYLENEDIAMINETETRAACETIC ACID DISODIUM COBALT SALT; HYDRATE; CALCIUM; ION(calcium); Calcium(2+); hexaaqua-; (OC-6-11)-; DTXSID7037638; calcium; CHEBI:29108; calcium; doubly charged positive ion; 125302-08-1; calcium cations; Ionized Calcium; Calcium dication; Free Calcium; calcium(II); Cough Runny Nose; Peladow (chloride); Snomelt (chloride); Calcium 2+; calcium(II) cation; Calcosan (chloride); Liquidow (chloride); Eczema Skin Eruptions; BDBM14; Ca+2; Superflake anhydrous (chloride); DTXCID5017638; 45calcium; CHEBI:39123; CHEBI:39124; BHPQYMZQTOCNFJ-UHFFFAOYSA-N; Ethylenediamine-N,N,N,N-tetraacetic acid cobalt-disodium salt; [45]calcium; CMC_10481; CMC_11731; CMC_12667; DB14577; C00076; L001014; Q23905776; Phenol; 4,4-(1-methylethylidene)bis-; polymer with 2,2-iminobis[ethanol]; 2,2-[(1-methylethylidene) bis(4,1-phenyleneoxymethylene)]bis[oxirane] and 4-nonylphenol]</t>
  </si>
  <si>
    <t>Ca+2</t>
  </si>
  <si>
    <t>BHPQYMZQTOCNFJ-UHFFFAOYSA-N</t>
  </si>
  <si>
    <t>InChI=1S/Ca/q+2</t>
  </si>
  <si>
    <t xml:space="preserve">
     RDKit          2D
  1  0  0  0  0  0  0  0  0  0999 V2000
    0.0000    0.0000    0.0000 Ca  0  0  0  0  0 15  0  0  0  0  0  0
M  CHG  1   1   2
M  END
</t>
  </si>
  <si>
    <t>10043-52-4</t>
  </si>
  <si>
    <t>DICL_CP_0002074</t>
  </si>
  <si>
    <t>10.1016/j.bbrc.2007.08.133</t>
  </si>
  <si>
    <t>DICL_CP_0070690</t>
  </si>
  <si>
    <t>DICL_CP_0073631</t>
  </si>
  <si>
    <t>10.1523/JNEUROSCI.21-20-08026.2001</t>
  </si>
  <si>
    <t>[flurbiprofen; 5104-49-4; Ansaid; Froben; Antadys; 2-(2-fluorobiphenyl-4-yl)propanoic acid; 2-(3-fluoro-4-phenylphenyl)propanoic acid; Flubiprofen; 3-Fluoro-4-phenylhydratropic acid; Cebutid; Flurofen; Flurbiprofene; Flurbiprofeno; Flurbiprofenum; Ocufen; Flurbiprofene [INN-French]; Flurbiprofenum [INN-Latin]; Flurbiprofeno [INN-Spanish]; C15H13FO2; FP 70; BTS 18322; BTS-18322; U-27182; 2-Fluoro-alpha-methyl-(1,1-biphenyl)-4-acetic acid; (+-)-2-Fluoro-alpha-methyl-4-biphenylacetic acid; CCRIS 3708; 51543-38-5; U 27182; 2-(2-Fluorobiphenyl-4-yl)propionic Acid; UNII-5GRO578KLP; EINECS 225-827-6; 5GRO578KLP; MFCD00079303; Stayban; Zepolas; Adfeed; 2-(2-FLUORO-[1,1-BIPHENYL]-4-YL)PROPANOIC ACID; BTS 18,322; NSC-757037; (+-)-2-(2-Fluoro-4-biphenylyl)propionic acid; CHEBI:5130; DTXSID0037231; CHEMBL563; (+/-)-2-Fluoro-alpha-methyl-4-biphenylacetic acid; U-27,182; 2-(2-Fluoro-4-biphenylyl)propionic acid; MLS000040873; Fluriproben; DTXCID8017231; Flugalin; 4-Biphenylacetic acid; 2-fluoro-alpha-methyl-; 2-Fluoro-alpha-methyl-4-biphenylacetic acid; NSC685701; NSC 757037; Flurbiprofen [USAN:USP:INN:BAN:JAN]; Ocuflur; SMR000042823; (1,1-Biphenyl)-4-acetic acid; 2-fluoro-alpha-methyl-; (+-)-; Flurbiprofene (INN-French); Flurbiprofenum (INN-Latin); Flurbiprofeno (INN-Spanish); FLURBIPROFEN (MART.); FLURBIPROFEN [MART.]; 2-fluoro--methyl-(1,1-biphenyl)-4-acetic acid; FLURBIPROFEN (USP-RS); FLURBIPROFEN [USP-RS]; 2-(2-fluoro-[1,1-biphenyl-4-yl])propanoic acid; (+/-)-2-(2-FLUORO-4-BIPHENYLYL)PROPIONIC ACID; Anmetarin; Yakuban; FLURBIPROFEN (EP MONOGRAPH); FLURBIPROFEN [EP MONOGRAPH]; FLURBIPROFEN (USP MONOGRAPH); FLURBIPROFEN [USP MONOGRAPH]; (1,1-Biphenyl)-4-acetic acid; 2-fluoro-alpha-methyl-; (+/-)-; Flurbiprofen (Ansaid); Flurbiprofen (USAN:USP:INN:BAN:JAN); Ansaid (TN); SR-01000003043; FLP; (R)-Flurbiprofen;MPC7869; 2-(2-fluoro-(1,1-biphenyl-4-yl))propanoic acid; U 27,182; Flurbiprofen; (2RS)-2-(2-Fluorobiphenyl-4-yl)propanoic acid; Flurbiprofen O; (1,1-Biphenyl)-4-acetic acid; 2-fluoro-alpha-methyl-; MKS-11; rac-Flurbiprofen; MFCD00866152; Flurbiprofen,(S); NCGC00016654-01; (+-)Flurbiprofen; CAS-5104-49-4; EINECS 257-262-6; L-790,330; Ocufen (Salt/Mix); [1,1-Biphenyl]-4-acetic acid; 2-fluoro-?-methyl-; (1)-2-Fluoro-alpha-methyl(1,1-biphenyl)-4-acetic acid; Flurbiprofen (NSAID); Spectrum_001096; Opera_ID_777; Prestwick0_000917; Prestwick1_000917; Prestwick2_000917; Prestwick3_000917; Spectrum2_001025; Spectrum3_000435; Spectrum4_000558; Spectrum5_000720; FLURBIPROFEN [MI]; 2-(3-fluoro-4-phenyl-phenyl)propanoic acid; F0371; (.+/-.)-Flurbiprofen; 2-Fluoro-alpha-methyl(1,1-biphenyl)-4-acetic acid; FLURBIPROFEN [INN]; FLURBIPROFEN [JAN]; Antiphlamine Pain Relieving; FLURBIPROFEN [USAN]; SCHEMBL2248; FLURBIPROFEN [VANDF]; 4-Biphenylacetic acid; 2-fluoro-.alpha.-methyl-; BSPBio_000794; BSPBio_002050; KBioGR_001255; KBioSS_001576; MLS000028441; MLS000758198; MLS001201729; MLS001401361; MLS006011431; MLS006011931; DivK1c_000804; FLURBIPROFEN [WHO-DD]; SPECTRUM1500308; SPBio_001209; SPBio_002983; BPBio1_000874; GTPL4194; SCHEMBL10029029; Flurbiprofen (JP17/USP/INN); HMS502I06; KBio1_000804; KBio2_001576; KBio2_004144; KBio2_006712; KBio3_001270; SYTBZMRGLBWNTM-UHFFFAOYSA-; [1,1-Biphenyl]-4-acetic acid; 2-fluoro-.alpha.-methyl-; M01AE09; M02AA19; R02AX01; S01BC04; NINDS_000804; FLURBIPROFEN [ORANGE BOOK]; HMS1570H16; HMS1920O20; HMS2051A05; HMS2090I06; HMS2091F21; HMS2097H16; HMS2232I08; HMS3259I12; HMS3268E10; HMS3370N14; HMS3371I05; HMS3393A05; HMS3414N17; HMS3649K11; HMS3655G19; HMS3678N15; HMS3714H16; Pharmakon1600-01500308; 2-FLUORO-[1,1-BIPHENYL]-4-(ALPHA-METHYL)ACETIC ACID; BCP09086; BCP13426; Tox21_110547; Tox21_302353; BBL010980; BDBM50074922; CCG-40243; Flurbiprofen - CAS 5104-49-4; HB3049; NSC755404; NSC757037; STK802101; Flurbiprofen; cyclooxygenase Inhibitor; AKOS004119934; AKOS016340701; AC-8106; CCG-100759; DB00712; KS-5035; NC00009; NC00563; NSC-685701; NSC-755404; 2(2-Fluoro-4-biphenylyl)propionic acid; IDI1_000804; NCGC00018157-03; NCGC00018157-04; NCGC00018157-05; NCGC00018157-08; NCGC00018157-11; NCGC00018157-13; NCGC00025287-03; NCGC00025287-04; NCGC00255457-01; HY-10582; NCI60_030812; SY291769; 2 -(2-fluoro-4-biphenylyl)propionic acid; 2-(2-fluoro-4-biphenylyl)-propionic acid; 2-(2-fluoro-biphenyl-4-yl)propionic acid; SBI-0051387.P003; DB-051888; 2-(2-fluoro-biphenyl-4-yl)-propionic acid; AB00051999; NS00003058; alpha-methyl-2-fluoro-4-biphenylylacetic acid; (RS)-2-(2-fluorobiphenyl-4-yl)propionic acid; (S)-2-(2-Fluoro-4-biphenylyl)propanoic Acid; 2-Fluoro-.alpha.-methyl-4-biphenylacetic acid; BIM-0051387.0001; C07013; D00330; AB00051999-17; AB00051999_18; EN300-7479231; (2RS)-2-(2-Fluorobiphenyl-4-yl)propanoic  acid; 2-(2-Fluoro-1,1-biphenyl-4-yl)propanoic acid; 2-(2-Fluoro[1,1-biphenyl]-4-yl)propanoic acid; AO-295/42284050; Q419890; (.+/-.)-2-(2-Fluoro-4-biphenylyl)propionic acid; (r/s)-2-fluoro-alpha-methyl-4-biphenylacetic acid; Flurbiprofen; Antibiotic for Culture Media Use Only; Q-201129; SR-01000003043-2; SR-01000003043-5; SR-01000003043-6; 2-(2-fluoro-[1,1-biphenyl-4-yl])propanoic acid; 2-(2-Fluoro[1,1-biphenyl]-4-yl)propanoic acid #; BRD-A86044036-001-05-9; SR-01000003043-14; (.+/-.)-2-Fluoro-.alpha.-methyl-4-biphenylacetic acid; 2-Fluoro-.alpha.-methyl(1,1-biphenyl)-4-acetic acid; 2-fluoro-alpha-methyl-(1,1-biphenyl)-4-acetic acid; 2-Fluoro-alpha-methyl-[1,1-biphenyl]-4-a cetic acid; Z2216885233; (+/-)-2-FLUORO-.ALPHA.-METHYL-4-BIPHENYLACETIC ACID; [1,1-Biphenyl]-4-acetic acid; 2-fluoro-a-methyl-; (+/-)-; Flurbiprofen; European Pharmacopoeia (EP) Reference Standard; [1,1-Biphenyl]-4-acetic acid; 2-fluoro-a-methyl-; (A+/-)-; Flurbiprofen; United States Pharmacopeia (USP) Reference Standard; [1,1-Biphenyl]-4-acetic acid; 2-fluoro-.alpha.-methyl-; (.+/-.)-; (1,1-BIPHENYL)-4-ACETIC ACID; 2-FLUORO-.ALPHA.-METHYL-; (+/-)-; Flurbiprofen; 2-(2-Fluorobiphenyl-4-yl)propionic acid; 3-Fluoro-4-phenylhydratropic acid; Flurbiprofen; Pharmaceutical Secondary Standard; Certified Reference Material; InChI=1/C15H13FO2/c1-10(15(17)18)12-7-8-13(14(16)9-12)11-5-3-2-4-6-11/h2-10H,1H3,(H,17,18)]</t>
  </si>
  <si>
    <t>InChI=1S/C15H13FO2/c1-10(15(17)18)12-7-8-13(14(16)9-12)11-5-3-2-4-6-11/h2-10H,1H3,(H,17,18)</t>
  </si>
  <si>
    <t>DICL_CP_0030613</t>
  </si>
  <si>
    <t>pIC50 ~5.7</t>
  </si>
  <si>
    <t>Rattus norvegicus DRG</t>
  </si>
  <si>
    <t>10.1016/j.pain.2005.05.021</t>
  </si>
  <si>
    <t>6-[2-(2-methyl-1-propan-2-yl-3,4-dihydro-1H-isoquinolin-7-yl)cyclopropyl]naphthalene-2-carboximidamide</t>
  </si>
  <si>
    <t xml:space="preserve">10200844
</t>
  </si>
  <si>
    <t>CC(C)C1C2=C(CCN1C)C=CC(=C2)C3CC3C4=CC5=C(C=C4)C=C(C=C5)C(=N)N</t>
  </si>
  <si>
    <t>[A-317567; 371217-32-2; CHEMBL185515; 6-{2-[2-methyl-1-(propan-2-yl)-1,2,3,4-tetrahydroisoquinolin-7-yl]cyclopropyl}naphthalene-2-carboximidamide; 2-NaphthalenecarboxiMidaMide; 6-[2-[1,2,3,4-tetrahydro-2-Methyl-1-(1-Methylethyl)-7-isoquinolinyl]cyclopropyl]-; 6-[2-(2-methyl-1-propan-2-yl-3,4-dihydro-1H-isoquinolin-7-yl)cyclopropyl]naphthalene-2-carboximidamide; A317567; A 317567; GTPL4116; SCHEMBL5775814; BDBM50157090; AKOS040741015; HY-122135; CS-0081980; G13890; Q27074064; 6-(2-(1-isopropyl-2-methyl-1,2,3,4-tetrahydroisoquinolin-7-yl)cyclopropyl)-2-naphthimidamide; 6-[2-(1-Isopropyl-2-methyl-1,2,3,4-tetrahydro-isoquinolin-7-yl)-cyclopropyl]-naphthalene-2-carboxamidine]</t>
  </si>
  <si>
    <t>C27H31N3</t>
  </si>
  <si>
    <t>FEPIUXBUJVISNN-UHFFFAOYSA-N</t>
  </si>
  <si>
    <t>InChI=1S/C27H31N3/c1-16(2)26-25-14-21(7-4-17(25)10-11-30(26)3)24-15-23(24)20-8-5-19-13-22(27(28)29)9-6-18(19)12-20/h4-9,12-14,16,23-24,26H,10-11,15H2,1-3H3,(H3,28,29)</t>
  </si>
  <si>
    <t xml:space="preserve">
     RDKit          2D
 30 34  0  0  0  0  0  0  0  0999 V2000
   -3.7500   -3.8971    0.0000 C   0  0  0  0  0  0  0  0  0  0  0  0
   -3.0000   -2.5981    0.0000 C   0  0  0  0  0  0  0  0  0  0  0  0
   -3.7500   -1.2990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N   0  0  0  0  0  0  0  0  0  0  0  0
   -1.5000   -5.1962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-2.7990    3.3481    0.0000 C   0  0  0  0  0  0  0  0  0  0  0  0
   -1.5000    4.0981    0.0000 C   0  0  0  0  0  0  0  0  0  0  0  0
   -0.7500    5.3971    0.0000 C   0  0  0  0  0  0  0  0  0  0  0  0
   -1.5000    6.6962    0.0000 C   0  0  0  0  0  0  0  0  0  0  0  0
   -0.7500    7.9952    0.0000 C   0  0  0  0  0  0  0  0  0  0  0  0
    0.7500    7.9952    0.0000 C   0  0  0  0  0  0  0  0  0  0  0  0
    1.5000    6.6962    0.0000 C   0  0  0  0  0  0  0  0  0  0  0  0
    0.7500    5.3971    0.0000 C   0  0  0  0  0  0  0  0  0  0  0  0
    1.5000    9.2942    0.0000 C   0  0  0  0  0  0  0  0  0  0  0  0
    0.7500   10.5933    0.0000 C   0  0  0  0  0  0  0  0  0  0  0  0
   -0.7500   10.5933    0.0000 C   0  0  0  0  0  0  0  0  0  0  0  0
   -1.5000    9.2942    0.0000 C   0  0  0  0  0  0  0  0  0  0  0  0
    1.5000   11.8923    0.0000 C   0  0  0  0  0  0  0  0  0  0  0  0
    0.7500   13.1913    0.0000 N   0  0  0  0  0  0  0  0  0  0  0  0
    3.0000   11.8923    0.0000 N   0  0  0  0  0  0  0  0  0  0  0  0
  1  2  1  0
  2  3  1  0
  2  4  1  0
  4  5  1  0
  5  6  2  0
  6  7  1  0
  7  8  1  0
  8  9  1  0
  9 10  1  0
  6 11  1  0
 11 12  2  0
 12 13  1  0
 13 14  2  0
 13 15  1  0
 15 16  1  0
 16 17  1  0
 17 18  1  0
 18 19  2  0
 19 20  1  0
 20 21  2  0
 21 22  1  0
 22 23  2  0
 21 24  1  0
 24 25  2  0
 25 26  1  0
 26 27  2  0
 25 28  1  0
 28 29  2  0
 28 30  1  0
  9  4  1  0
 14  5  1  0
 17 15  1  0
 23 18  1  0
 27 20  1  0
M  END
</t>
  </si>
  <si>
    <t>371217-32-2</t>
  </si>
  <si>
    <t>DICL_CP_0068787</t>
  </si>
  <si>
    <t>pIC50=5.0</t>
  </si>
  <si>
    <t>−50 mV</t>
  </si>
  <si>
    <t>10.1038/386173a0</t>
  </si>
  <si>
    <t>DICL_CP_0068789</t>
  </si>
  <si>
    <t>DICL_CP_0070675</t>
  </si>
  <si>
    <t>10.1111/cns.12487</t>
  </si>
  <si>
    <t>DICL_CP_0070678</t>
  </si>
  <si>
    <t>8-ethyl-3-nitroso-5-phenyl-1,6,7,9-tetrahydropyrrolo[3,2-h]isoquinolin-2-ol</t>
  </si>
  <si>
    <t>CCN1CCC2=C(C=C3C(=C2C1)NC(=C3N=O)O)C4=CC=CC=C4</t>
  </si>
  <si>
    <t>[NS383; 309711-59-9; NS 383; 8-ethyl-3-nitroso-5-phenyl-1,6,7,9-tetrahydropyrrolo[3,2-h]isoquinolin-2-ol; SCHEMBL3028481; SCHEMBL14311499; GTPL11474; AKOS040755794; HY-131879; CS-0142214; 8-ethyl-3-(hydroxyamino)-5-phenyl-7,9-dihydro-6H-pyrrolo[3,2-h]isoquinolin-2-one; (3E)-8-ethyl-3-(hydroxyimino)-5-phenyl-1H,2H,3H,6H,7H,8H,9H-pyrrolo[3,2-h]isoquinolin-2-one]</t>
  </si>
  <si>
    <t>C19H19N3O2</t>
  </si>
  <si>
    <t>OZVZKENYKWSYBC-UHFFFAOYSA-N</t>
  </si>
  <si>
    <t>InChI=1S/C19H19N3O2/c1-2-22-9-8-13-14(12-6-4-3-5-7-12)10-15-17(16(13)11-22)20-19(23)18(15)21-24/h3-7,10,20,23H,2,8-9,11H2,1H3</t>
  </si>
  <si>
    <t xml:space="preserve">
     RDKit          2D
 24 27  0  0  0  0  0  0  0  0999 V2000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-1.0365    4.0247    0.0000 N   0  0  0  0  0  0  0  0  0  0  0  0
   -2.2500    4.9063    0.0000 C   0  0  0  0  0  0  0  0  0  0  0  0
   -3.4635    4.0247    0.0000 C   0  0  0  0  0  0  0  0  0  0  0  0
   -4.8901    4.4882    0.0000 N   0  0  0  0  0  0  0  0  0  0  0  0
   -5.2020    5.9554    0.0000 O   0  0  0  0  0  0  0  0  0  0  0  0
   -2.2500    6.4063    0.0000 O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1  2  1  0
  2  3  1  0
  3  4  1  0
  4  5  1  0
  5  6  1  0
  6  7  2  0
  7  8  1  0
  8  9  2  0
  9 10  1  0
 10 11  2  0
 11 12  1  0
 10 13  1  0
 13 14  1  0
 14 15  2  0
 15 16  1  0
 16 17  2  0
 14 18  1  0
  7 19  1  0
 19 20  2  0
 20 21  1  0
 21 22  2  0
 22 23  1  0
 23 24  2  0
 12  3  1  0
 11  6  1  0
 15  9  1  0
 24 19  1  0
M  END
</t>
  </si>
  <si>
    <t>309711-59-9</t>
  </si>
  <si>
    <t>DICL_CP_0070679</t>
  </si>
  <si>
    <t>DICL_CP_0073962</t>
  </si>
  <si>
    <t>ethyl 2-[[4-[(4-nitrophenyl)methoxy]phenyl]methyl]-1,3-thiazolidine-4-carboxylate</t>
  </si>
  <si>
    <t xml:space="preserve">10222761
</t>
  </si>
  <si>
    <t>CCOC(=O)C1CSC(N1)CC2=CC=C(C=C2)OCC3=CC=C(C=C3)[N+](=O)[O-]</t>
  </si>
  <si>
    <t>[SN-6; 415697-08-4; SN 6; 2-[[4-[(4-NITROPHENYL)METHOXY]PHENYL]METHYL]-4-THIAZOLIDINECARBOXYLIC ACID ETHYL ESTER; Ethyl 2-[[4-[(4-nitrophenyl)methoxy]phenyl]methyl]-1,3-thiazolidine-4-carboxylate; Ethyl 2-(4-((4-nitrobenzyl)oxy)benzyl)thiazolidine-4-carboxylate; ETHYL 2-({4-[(4-NITROPHENYL)METHOXY]PHENYL}METHYL)-1,3-THIAZOLIDINE-4-CARBOXYLATE; CHEMBL1318259; SN 6; SN6; DTXSID70436978; GLXC-02041; HMS3268P11; HMS3413K09; HMS3677K09; BCP32885; AKOS024456975; SN-6; &gt;=98% (HPLC); NCGC00092323-01; BS-16804; HY-107658; CS-0029062; N16889; BRD-A14316475-001-01-5]</t>
  </si>
  <si>
    <t>C20H22N2O5S</t>
  </si>
  <si>
    <t>ZVYIJXLMBWCGHP-UHFFFAOYSA-N</t>
  </si>
  <si>
    <t>InChI=1S/C20H22N2O5S/c1-2-26-20(23)18-13-28-19(21-18)11-14-5-9-17(10-6-14)27-12-15-3-7-16(8-4-15)22(24)25/h3-10,18-19,21H,2,11-13H2,1H3</t>
  </si>
  <si>
    <t xml:space="preserve">
     RDKit          2D
 28 30  0  0  0  0  0  0  0  0999 V2000
   -6.2213   -4.9780    0.0000 C   0  0  0  0  0  0  0  0  0  0  0  0
   -5.0078   -5.8597    0.0000 C   0  0  0  0  0  0  0  0  0  0  0  0
   -3.6375   -5.2496    0.0000 O   0  0  0  0  0  0  0  0  0  0  0  0
   -2.4240   -6.1312    0.0000 C   0  0  0  0  0  0  0  0  0  0  0  0
   -2.5808   -7.6230    0.0000 O   0  0  0  0  0  0  0  0  0  0  0  0
   -1.0537   -5.5211    0.0000 C   0  0  0  0  0  0  0  0  0  0  0  0
    0.2454   -6.2711    0.0000 C   0  0  0  0  0  0  0  0  0  0  0  0
    1.3601   -5.2674    0.0000 S   0  0  0  0  0  0  0  0  0  0  0  0
    0.7500   -3.8971    0.0000 C   0  0  0  0  0  0  0  0  0  0  0  0
   -0.7418   -4.0539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N   0  0  0  0  0  4  0  0  0  0  0  0
   -5.2500    9.0933    0.0000 O   0  0  0  0  0  0  0  0  0  0  0  0
   -3.0000   10.3923    0.0000 O   0  0  0  0  0  1  0  0  0  0  0  0
  1  2  1  0
  2  3  1  0
  3  4  1  0
  4  5  2  0
  4  6  1  0
  6  7  1  0
  7  8  1  0
  8  9  1  0
  9 10  1  0
  9 11  1  0
 11 12  1  0
 12 13  2  0
 13 14  1  0
 14 15  2  0
 15 16  1  0
 16 17  2  0
 15 18  1  0
 18 19  1  0
 19 20  1  0
 20 21  2  0
 21 22  1  0
 22 23  2  0
 23 24  1  0
 24 25  2  0
 23 26  1  0
 26 27  2  0
 26 28  1  0
 10  6  1  0
 17 12  1  0
 25 20  1  0
M  CHG  2  26   1  28  -1
M  END
</t>
  </si>
  <si>
    <t>415697-08-4</t>
  </si>
  <si>
    <t>DICL_CP_0069998</t>
  </si>
  <si>
    <t>Acid-sensing ion channel 1a+2a</t>
  </si>
  <si>
    <t>DICL_CP_0069863</t>
  </si>
  <si>
    <t>20−22 °C</t>
  </si>
  <si>
    <t>COS cell</t>
  </si>
  <si>
    <t>10.1074/jbc.M105208200</t>
  </si>
  <si>
    <t>DICL_CP_0070680</t>
  </si>
  <si>
    <t>DICL_CP_0070681</t>
  </si>
  <si>
    <t>DICL_CP_0070000</t>
  </si>
  <si>
    <t>Acid-sensing ion channel 1a+2b</t>
  </si>
  <si>
    <t>DICL_CP_0070682</t>
  </si>
  <si>
    <t>Acid-sensing ion channel 1a+3</t>
  </si>
  <si>
    <t>DICL_CP_0070683</t>
  </si>
  <si>
    <t>DICL_CP_0070001</t>
  </si>
  <si>
    <t>Acid-sensing ion channel 1b</t>
  </si>
  <si>
    <t>DICL_CP_0070112</t>
  </si>
  <si>
    <t>&gt;10</t>
  </si>
  <si>
    <t>pH 4.7</t>
  </si>
  <si>
    <t>DICL_CP_0068788</t>
  </si>
  <si>
    <t>pIC50 ~4.6</t>
  </si>
  <si>
    <t>DICL_CP_0046608</t>
  </si>
  <si>
    <t>Acid-sensing ion channel 2</t>
  </si>
  <si>
    <t>DICL_CP_0046646</t>
  </si>
  <si>
    <t>DICL_CP_0046639</t>
  </si>
  <si>
    <t>DICL_CP_0046645</t>
  </si>
  <si>
    <t>DICL_CP_0046602</t>
  </si>
  <si>
    <t>DICL_CP_0046665</t>
  </si>
  <si>
    <t>DICL_CP_0046636</t>
  </si>
  <si>
    <t>DICL_CP_0046620</t>
  </si>
  <si>
    <t>DICL_CP_0046635</t>
  </si>
  <si>
    <t>DICL_CP_0046605</t>
  </si>
  <si>
    <t>DICL_CP_0046627</t>
  </si>
  <si>
    <t>DICL_CP_0046624</t>
  </si>
  <si>
    <t>DICL_CP_0046659</t>
  </si>
  <si>
    <t>DICL_CP_0046655</t>
  </si>
  <si>
    <t>DICL_CP_0046619</t>
  </si>
  <si>
    <t>DICL_CP_0046593</t>
  </si>
  <si>
    <t>DICL_CP_0046592</t>
  </si>
  <si>
    <t>DICL_CP_0046595</t>
  </si>
  <si>
    <t>DICL_CP_0046596</t>
  </si>
  <si>
    <t>DICL_CP_0046598</t>
  </si>
  <si>
    <t>DICL_CP_0046599</t>
  </si>
  <si>
    <t>DICL_CP_0046601</t>
  </si>
  <si>
    <t>DICL_CP_0046604</t>
  </si>
  <si>
    <t>DICL_CP_0046610</t>
  </si>
  <si>
    <t>DICL_CP_0046611</t>
  </si>
  <si>
    <t>DICL_CP_0046613</t>
  </si>
  <si>
    <t>DICL_CP_0046614</t>
  </si>
  <si>
    <t>DICL_CP_0046616</t>
  </si>
  <si>
    <t>DICL_CP_0046617</t>
  </si>
  <si>
    <t>DICL_CP_0046623</t>
  </si>
  <si>
    <t>DICL_CP_0046626</t>
  </si>
  <si>
    <t>DICL_CP_0046629</t>
  </si>
  <si>
    <t>DICL_CP_0046630</t>
  </si>
  <si>
    <t>DICL_CP_0046632</t>
  </si>
  <si>
    <t>DICL_CP_0046633</t>
  </si>
  <si>
    <t>DICL_CP_0046638</t>
  </si>
  <si>
    <t>DICL_CP_0046642</t>
  </si>
  <si>
    <t>DICL_CP_0046643</t>
  </si>
  <si>
    <t>DICL_CP_0046648</t>
  </si>
  <si>
    <t>DICL_CP_0046649</t>
  </si>
  <si>
    <t>DICL_CP_0070612</t>
  </si>
  <si>
    <t>pH 7.45</t>
  </si>
  <si>
    <t>−90 to 0 mV</t>
  </si>
  <si>
    <t xml:space="preserve">19–21 °C   </t>
  </si>
  <si>
    <t>10.1111/bph.14089</t>
  </si>
  <si>
    <t>DICL_CP_0046651</t>
  </si>
  <si>
    <t>DICL_CP_0046652</t>
  </si>
  <si>
    <t>DICL_CP_0000796</t>
  </si>
  <si>
    <t>pIC50 ~3.0</t>
  </si>
  <si>
    <t>10.1002/dneu.20338</t>
  </si>
  <si>
    <t>cadmium(2+)</t>
  </si>
  <si>
    <t>[Cd+2]</t>
  </si>
  <si>
    <t>[Cadmium ion; Cadmium(2+); Cadmium cation; Cadmium(2+) ion; Cadmium ions; Cadmium(2+)ions; Cadmium; ion (Cd2+); 9032-08-0; Cadmium; ion(Cd2+); UNII-T494FZ4G8G; T494FZ4G8G; Cd(2+); 22537-48-0; DTXSID60177060; cadmium cations; Cadmium elemental; cadmium(II); CdII; cadmium(II) cation; Cadmium (II) ion; Cd++; Cd2+; DTXCID7099551; CHEBI:48775; CHEBI:63063; WLZRMCYVCSSEQC-UHFFFAOYSA-N; NCGC00090932-02; NCGC00090932-03; NCGC00090932-04; Amyloglucosidase from |Aspergillus| |niger|; Q26841251]</t>
  </si>
  <si>
    <t>Cd+2</t>
  </si>
  <si>
    <t>WLZRMCYVCSSEQC-UHFFFAOYSA-N</t>
  </si>
  <si>
    <t>InChI=1S/Cd/q+2</t>
  </si>
  <si>
    <t xml:space="preserve">
     RDKit          2D
  1  0  0  0  0  0  0  0  0  0999 V2000
    0.0000    0.0000    0.0000 Cd  0  0  0  0  0 15  0  0  0  0  0  0
M  CHG  1   1   2
M  END
</t>
  </si>
  <si>
    <t>7440-43-9</t>
  </si>
  <si>
    <t>DICL_CP_0030614</t>
  </si>
  <si>
    <t>DICL_CP_0046654</t>
  </si>
  <si>
    <t>DICL_CP_0046658</t>
  </si>
  <si>
    <t>DICL_CP_0046661</t>
  </si>
  <si>
    <t>DICL_CP_0046662</t>
  </si>
  <si>
    <t>DICL_CP_0046664</t>
  </si>
  <si>
    <t>DICL_CP_0046667</t>
  </si>
  <si>
    <t>DICL_CP_0046668</t>
  </si>
  <si>
    <t>Acid-sensing ion channel 2a</t>
  </si>
  <si>
    <t>33% inhibition at 1mM</t>
  </si>
  <si>
    <t>DICL_CP_0039438</t>
  </si>
  <si>
    <t>47% inhibition at 1mM</t>
  </si>
  <si>
    <t>DICL_CP_0039446</t>
  </si>
  <si>
    <t>50% inhibition at 3mM</t>
  </si>
  <si>
    <t>55% inhibition at 1mM</t>
  </si>
  <si>
    <t>62% inhibition at 1mM</t>
  </si>
  <si>
    <t>DICL_CP_0039455</t>
  </si>
  <si>
    <t>68% inhibition at 1mM</t>
  </si>
  <si>
    <t>DICL_CP_0039451</t>
  </si>
  <si>
    <t>90% inhibition at 1mM</t>
  </si>
  <si>
    <t>DICL_CP_0039457</t>
  </si>
  <si>
    <t>94% inhibition at 1mM</t>
  </si>
  <si>
    <t>97% inhibition at 1mM</t>
  </si>
  <si>
    <t>DICL_CP_0030606</t>
  </si>
  <si>
    <t>DICL_CP_0069864</t>
  </si>
  <si>
    <t>DICL_CP_0002075</t>
  </si>
  <si>
    <t>DICL_CP_0069851</t>
  </si>
  <si>
    <t>&gt;1000</t>
  </si>
  <si>
    <t>20 mV</t>
  </si>
  <si>
    <t>10.1074/jbc.M004114200</t>
  </si>
  <si>
    <t>gadolinium(3+)</t>
  </si>
  <si>
    <t>[Gd+3]</t>
  </si>
  <si>
    <t>[Gadolinium(3+); Gadolinium cation (3+); GADOLINIUM ION; gadolinium(3+) ion; 22541-19-1; Gadolinium Cation; AZV954TZ9N; gadolinium(III) cation; UNII-AZV954TZ9N; GADOLINIUM; ION (3+); Gadolinium; ion(Gd3); Gadolinium; ion(Gd3 ); CHEBI:49618; Gd(3+); DTXSID40892981; DB14578; Q27104709]</t>
  </si>
  <si>
    <t>Gd+3</t>
  </si>
  <si>
    <t>RJOJUSXNYCILHH-UHFFFAOYSA-N</t>
  </si>
  <si>
    <t>InChI=1S/Gd/q+3</t>
  </si>
  <si>
    <t xml:space="preserve">
     RDKit          2D
  1  0  0  0  0  0  0  0  0  0999 V2000
    0.0000    0.0000    0.0000 Gd  0  0  0  0  0 15  0  0  0  0  0  0
M  CHG  1   1   3
M  END
</t>
  </si>
  <si>
    <t>120066-54-8</t>
  </si>
  <si>
    <t>DICL_CP_0070676</t>
  </si>
  <si>
    <t>DICL_CP_0070686</t>
  </si>
  <si>
    <t>Inactive</t>
  </si>
  <si>
    <t>No effect</t>
  </si>
  <si>
    <t>DICL_CP_0070687</t>
  </si>
  <si>
    <t>DICL_CP_0069853</t>
  </si>
  <si>
    <t>Acid-sensing ion channel 2a+3</t>
  </si>
  <si>
    <t xml:space="preserve">
     RDKit          2D
 15 15  0  0  0  0  0  0  0  0999 V2000
    1.5000    0.0000    0.0000 C   0  0  0  0  0  0  0  0  0  0  0  0
    0.7500   -1.2990    0.0000 C   0  0  0  0  0  0  0  0  0  0  0  0
   -0.7500   -1.2990    0.0000 C   0  0  0  0  0  0  0  0  0  0  0  0
   -1.5000   -2.5981    0.0000 O   0  0  0  0  0  0  0  0  0  0  0  0
   -1.5000    0.0000    0.0000 N   0  0  0  0  0  0  0  0  0  0  0  0
   -0.7500    1.2990    0.0000 C   0  0  0  0  0  0  0  0  0  0  0  0
   -1.5000    2.5981    0.0000 O   0  0  0  0  0  0  0  0  0  0  0  0
    0.7500    1.2990    0.0000 N   0  0  0  0  0  0  0  0  0  0  0  0
    1.5000    2.5981    0.0000 C   0  0  0  0  0  0  0  0  0  0  0  0
    3.0000    2.5981    0.0000 C   0  0  0  0  0  0  0  0  0  0  0  0
    3.7500    3.8971    0.0000 C   0  0  0  0  0  0  0  0  0  0  0  0
    3.0000    5.1962    0.0000 O   0  0  0  0  0  0  0  0  0  0  0  0
    5.2500    3.8971    0.0000 O   0  0  0  0  0  0  0  0  0  0  0  0
    3.7500    1.2990    0.0000 N   0  0  0  0  0  0  0  0  0  0  0  0
    1.5000   -2.5981    0.0000 Br  0  0  0  0  0  0  0  0  0  0  0  0
  1  2  2  0
  2  3  1  0
  3  4  2  0
  3  5  1  0
  5  6  1  0
  6  7  2  0
  6  8  1  0
  8  9  1  0
  9 10  1  0
 10 11  1  0
 11 12  2  0
 11 13  1  0
 10 14  1  1
  2 15  1  0
  8  1  1  0
M  END
</t>
  </si>
  <si>
    <t>DICL_CP_0031204</t>
  </si>
  <si>
    <t>Acid-sensing ion channel 2A+3</t>
  </si>
  <si>
    <t>10.1016/s0028-3908(01)00107-1</t>
  </si>
  <si>
    <t>(2S)-2-[[(2S)-1-[(2S)-5-amino-2-[[(2S)-2-[[(2S)-2-[[(2S)-2-amino-3-phenylpropanoyl]amino]-4-methylpentanoyl]amino]-3-phenylpropanoyl]amino]-5-oxopentanoyl]pyrrolidine-2-carbonyl]amino]-N-[(2S)-1-[[(2S)-1-amino-1-oxo-3-phenylpropan-2-yl]amino]-5-(diaminomethylideneamino)-1-oxopentan-2-yl]pentanediamide</t>
  </si>
  <si>
    <t>CC(C)C[C@@H](C(=O)N[C@@H](CC1=CC=CC=C1)C(=O)N[C@@H](CCC(=O)N)C(=O)N2CCC[C@H]2C(=O)N[C@@H](CCC(=O)N)C(=O)N[C@@H](CCCN=C(N)N)C(=O)N[C@@H](CC3=CC=CC=C3)C(=O)N)NC(=O)[C@H](CC4=CC=CC=C4)N</t>
  </si>
  <si>
    <t>[Neuropeptide FF; 99566-27-5; NPFF; CHEMBL429731; MFCD00076704; phe-leu-phe-gln-pro-gln-arg-phe-amide; F-8-F-NH2; PrRP31; Phe-leu-phe-gln-pro-gln-arg-phe-NH2; NPSF; Phe-Leu-Phe-Gln-Pro-Gln-Arg-Phe amide; [125I]-neuropeptide FF; Neuropeptide ff(cattle)(9ci); [125I]NPFF; GTPL3797; [125I]-NPFF; BDBM86139; HY-P1248; BDBM50037557; AKOS024457451; NCGC00167257-01; MS-31938; CAS_99566-27-5; CAS_235433-36-0; CS-0029121; Phe-Leu-Phe-Gln-Pro-Gln-Arg-Phe amide; &gt;=95% (HPLC); 2-{[1-(2-{2-[2-(2-Amino-3-phenyl-propionylamino)-4-methyl-pentanoylamino]-3-phenyl-propionylamino}-4-carbamoyl-butyryl)-pyrrolidine-2-carbonyl]-amino}-pentanedioic acid 5-amide 1-{[1-(1-carbamoyl-2-phenyl-ethylcarbamoyl)-4-guanidino-butyl]-amide}]</t>
  </si>
  <si>
    <t>C54H76N14O10</t>
  </si>
  <si>
    <t>HWYCFZUSOBOBIN-AQJXLSMYSA-N</t>
  </si>
  <si>
    <t>InChI=1S/C54H76N14O10/c1-32(2)28-41(66-47(72)36(55)29-33-14-6-3-7-15-33)50(75)67-42(31-35-18-10-5-11-19-35)51(76)64-39(23-25-45(57)70)53(78)68-27-13-21-43(68)52(77)63-38(22-24-44(56)69)49(74)62-37(20-12-26-61-54(59)60)48(73)65-40(46(58)71)30-34-16-8-4-9-17-34/h3-11,14-19,32,36-43H,12-13,20-31,55H2,1-2H3,(H2,56,69)(H2,57,70)(H2,58,71)(H,62,74)(H,63,77)(H,64,76)(H,65,73)(H,66,72)(H,67,75)(H4,59,60,61)/t36-,37-,38-,39-,40-,41-,42-,43-/m0/s1</t>
  </si>
  <si>
    <t xml:space="preserve">
     RDKit          2D
 78 81  0  0  0  0  0  0  0  0999 V2000
   -6.0000   -7.7942    0.0000 C   0  0  0  0  0  0  0  0  0  0  0  0
   -5.2500   -6.4952    0.0000 C   0  0  0  0  0  0  0  0  0  0  0  0
   -6.1528   -5.2973    0.0000 C   0  0  0  0  0  0  0  0  0  0  0  0
   -3.7500   -6.4952    0.0000 C   0  0  0  0  0  0  0  0  0  0  0  0
   -3.0000   -5.1962    0.0000 C   0  0  0  0  0  0  0  0  0  0  0  0
   -1.5000   -5.1962    0.0000 C   0  0  0  0  0  0  0  0  0  0  0  0
   -0.7500   -6.4952    0.0000 O   0  0  0  0  0  0  0  0  0  0  0  0
   -0.7500   -3.8971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2.9888   -5.0133    0.0000 O   0  0  0  0  0  0  0  0  0  0  0  0
    0.7500   -6.4952    0.0000 N   0  0  0  0  0  0  0  0  0  0  0  0
    1.5000   -7.7942    0.0000 C   0  0  0  0  0  0  0  0  0  0  0  0
    0.7500   -9.0933    0.0000 C   0  0  0  0  0  0  0  0  0  0  0  0
    1.5000  -10.3923    0.0000 C   0  0  0  0  0  0  0  0  0  0  0  0
    0.7500  -11.6913    0.0000 C   0  0  0  0  0  0  0  0  0  0  0  0
   -0.7500  -11.6913    0.0000 O   0  0  0  0  0  0  0  0  0  0  0  0
    1.5000  -12.9904    0.0000 N   0  0  0  0  0  0  0  0  0  0  0  0
    3.0000   -7.7942    0.0000 C   0  0  0  0  0  0  0  0  0  0  0  0
    3.9028   -6.5963    0.0000 O   0  0  0  0  0  0  0  0  0  0  0  0
    3.7500   -9.0933    0.0000 N   0  0  0  0  0  0  0  0  0  0  0  0
    3.1399  -10.4636    0.0000 C   0  0  0  0  0  0  0  0  0  0  0  0
    4.2546  -11.4673    0.0000 C   0  0  0  0  0  0  0  0  0  0  0  0
    5.5537  -10.7173    0.0000 C   0  0  0  0  0  0  0  0  0  0  0  0
    5.2418   -9.2501    0.0000 C   0  0  0  0  0  0  0  0  0  0  0  0
    6.2455   -8.1353    0.0000 C   0  0  0  0  0  0  0  0  0  0  0  0
    5.7820   -6.7088    0.0000 O   0  0  0  0  0  0  0  0  0  0  0  0
    7.7127   -8.4472    0.0000 N   0  0  0  0  0  0  0  0  0  0  0  0
    8.7164   -7.3325    0.0000 C   0  0  0  0  0  0  0  0  0  0  0  0
   10.1836   -7.6444    0.0000 C   0  0  0  0  0  0  0  0  0  0  0  0
   11.1873   -6.5296    0.0000 C   0  0  0  0  0  0  0  0  0  0  0  0
   12.6545   -6.8415    0.0000 C   0  0  0  0  0  0  0  0  0  0  0  0
   13.1181   -8.2681    0.0000 O   0  0  0  0  0  0  0  0  0  0  0  0
   13.6582   -5.7268    0.0000 N   0  0  0  0  0  0  0  0  0  0  0  0
    8.2529   -5.9059    0.0000 C   0  0  0  0  0  0  0  0  0  0  0  0
    6.7856   -5.5940    0.0000 O   0  0  0  0  0  0  0  0  0  0  0  0
    9.2566   -4.7912    0.0000 N   0  0  0  0  0  0  0  0  0  0  0  0
    8.7930   -3.3646    0.0000 C   0  0  0  0  0  0  0  0  0  0  0  0
    9.7967   -2.2499    0.0000 C   0  0  0  0  0  0  0  0  0  0  0  0
    9.3332   -0.8233    0.0000 C   0  0  0  0  0  0  0  0  0  0  0  0
   10.3369    0.2914    0.0000 C   0  0  0  0  0  0  0  0  0  0  0  0
    9.8734    1.7180    0.0000 N   0  0  0  0  0  0  0  0  0  0  0  0
   10.8771    2.8327    0.0000 C   0  0  0  0  0  0  0  0  0  0  0  0
   10.4136    4.2593    0.0000 N   0  0  0  0  0  0  0  0  0  0  0  0
   12.3443    2.5208    0.0000 N   0  0  0  0  0  0  0  0  0  0  0  0
    7.3258   -3.0527    0.0000 C   0  0  0  0  0  0  0  0  0  0  0  0
    7.2703   -2.2575    0.0000 O   0  0  0  0  0  0  0  0  0  0  0  0
    6.3221   -4.1675    0.0000 N   0  0  0  0  0  0  0  0  0  0  0  0
    4.8549   -3.8556    0.0000 C   0  0  0  0  0  0  0  0  0  0  0  0
    4.3914   -2.4290    0.0000 C   0  0  0  0  0  0  0  0  0  0  0  0
    5.3951   -1.3143    0.0000 C   0  0  0  0  0  0  0  0  0  0  0  0
    6.8623   -1.6262    0.0000 C   0  0  0  0  0  0  0  0  0  0  0  0
    7.8660   -0.5114    0.0000 C   0  0  0  0  0  0  0  0  0  0  0  0
    7.4025    0.9151    0.0000 C   0  0  0  0  0  0  0  0  0  0  0  0
    5.9352    1.2270    0.0000 C   0  0  0  0  0  0  0  0  0  0  0  0
    4.9315    0.1123    0.0000 C   0  0  0  0  0  0  0  0  0  0  0  0
    3.8512   -4.9703    0.0000 C   0  0  0  0  0  0  0  0  0  0  0  0
    2.4329   -4.4819    0.0000 O   0  0  0  0  0  0  0  0  0  0  0  0
    4.4852   -6.3297    0.0000 N   0  0  0  0  0  0  0  0  0  0  0  0
   -3.7500   -3.8971    0.0000 N   0  0  0  0  0  0  0  0  0  0  0  0
   -5.2500   -3.8971    0.0000 C   0  0  0  0  0  0  0  0  0  0  0  0
   -6.1528   -5.0950    0.0000 O   0  0  0  0  0  0  0  0  0  0  0  0
   -6.0000   -2.5981    0.0000 C   0  0  0  0  0  0  0  0  0  0  0  0
   -7.5000   -2.5981    0.0000 C   0  0  0  0  0  0  0  0  0  0  0  0
   -8.2500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 0.0000    0.0000 C   0  0  0  0  0  0  0  0  0  0  0  0
   -9.7500   -1.2990    0.0000 C   0  0  0  0  0  0  0  0  0  0  0  0
   -5.2500   -1.2990    0.0000 N   0  0  0  0  0  0  0  0  0  0  0  0
  1  2  1  0
  2  3  1  0
  2  4  1  0
  5  4  1  6
  5  6  1  0
  6  7  2  0
  6  8  1  0
  8  9  1  0
  9 10  1  1
 10 11  1  0
 11 12  2  0
 12 13  1  0
 13 14  2  0
 14 15  1  0
 15 16  2  0
  9 17  1  0
 17 18  2  0
 17 19  1  0
 19 20  1  0
 20 21  1  6
 21 22  1  0
 22 23  1  0
 23 24  2  0
 23 25  1  0
 20 26  1  0
 26 27  2  0
 26 28  1  0
 28 29  1  0
 29 30  1  0
 30 31  1  0
 31 32  1  0
 32 33  1  6
 33 34  2  0
 33 35  1  0
 35 36  1  0
 36 37  1  6
 37 38  1  0
 38 39  1  0
 39 40  2  0
 39 41  1  0
 36 42  1  0
 42 43  2  0
 42 44  1  0
 44 45  1  0
 45 46  1  6
 46 47  1  0
 47 48  1  0
 48 49  1  0
 49 50  2  0
 50 51  1  0
 50 52  1  0
 45 53  1  0
 53 54  2  0
 53 55  1  0
 55 56  1  0
 56 57  1  6
 57 58  1  0
 58 59  2  0
 59 60  1  0
 60 61  2  0
 61 62  1  0
 62 63  2  0
 56 64  1  0
 64 65  2  0
 64 66  1  0
  5 67  1  0
 67 68  1  0
 68 69  2  0
 68 70  1  0
 70 71  1  0
 71 72  1  0
 72 73  2  0
 73 74  1  0
 74 75  2  0
 75 76  1  0
 76 77  2  0
 70 78  1  6
 16 11  1  0
 32 28  1  0
 63 58  1  0
 77 72  1  0
M  END
</t>
  </si>
  <si>
    <t>99566-27-5</t>
  </si>
  <si>
    <t>DICL_CP_0031205</t>
  </si>
  <si>
    <t>(2S)-N-[(2S)-1-amino-1-oxo-3-phenylpropan-2-yl]-2-[[(2S)-2-[[(2S)-2-amino-3-phenylpropanoyl]amino]-4-methylsulfanylbutanoyl]amino]-5-(diaminomethylideneamino)pentanamide</t>
  </si>
  <si>
    <t>CSCC[C@@H](C(=O)N[C@@H](CCCN=C(N)N)C(=O)N[C@@H](CC1=CC=CC=C1)C(=O)N)NC(=O)[C@H](CC2=CC=CC=C2)N</t>
  </si>
  <si>
    <t>[Fmrfamide; 64190-70-1; FMRF amide; Phe-Met-Arg-Phe; amide; (S)-N-((S)-1-Amino-1-oxo-3-phenylpropan-2-yl)-2-((S)-2-((S)-2-amino-3-phenylpropanamido)-4-(methylthio)butanamido)-5-guanidinopentanamide; 152165-14-5; 8953X1KZFL; CHEMBL262202; H-Phe-Met-Arg-Phe-NH2; (2S)-N-[(2S)-1-amino-1-oxo-3-phenylpropan-2-yl]-2-[[(2S)-2-[[(2S)-2-amino-3-phenylpropanoyl]amino]-4-methylsulfanylbutanoyl]amino]-5-(diaminomethylideneamino)pentanamide; L-Phenylalaninamide; L-phenylalanyl-L-methionyl-L-arginyl-; UNII-8953X1KZFL; L-Phenylalaninamide,L-phenylalanyl-L-methionyl-L-arginyl-; HY-P0249; BDBM50034115; phenylalanylmethionylarginylphenylalaninamide; Q5426656; NEUROPEPTIDE C (MACROCALLISTA NIMBOSA CARDIOEXCITATORY); 1N-[1-carbamoyl-2-phenyl-(1S)-ethyl]-5-amino(imino)methylamino-2-[1-[1-amino-2-phenyl-(1S)-ethylcarboxamido]-3-methylsulfanyl-(1S)-propylcarboxamido]-(2S)-pentanamide]</t>
  </si>
  <si>
    <t>C29H42N8O4S</t>
  </si>
  <si>
    <t>WCSPDMCSKYUFBX-ZJZGAYNASA-N</t>
  </si>
  <si>
    <t>InChI=1S/C29H42N8O4S/c1-42-16-14-23(35-26(39)21(30)17-19-9-4-2-5-10-19)28(41)36-22(13-8-15-34-29(32)33)27(40)37-24(25(31)38)18-20-11-6-3-7-12-20/h2-7,9-12,21-24H,8,13-18,30H2,1H3,(H2,31,38)(H,35,39)(H,36,41)(H,37,40)(H4,32,33,34)/t21-,22-,23-,24-/m0/s1</t>
  </si>
  <si>
    <t xml:space="preserve">
     RDKit          2D
 42 43  0  0  0  0  0  0  0  0999 V2000
  -10.5000    0.0000    0.0000 C   0  0  0  0  0  0  0  0  0  0  0  0
   -9.7500   -1.2990    0.0000 S   0  0  0  0  0  0  0  0  0  0  0  0
   -8.2500   -1.2990    0.0000 C   0  0  0  0  0  0  0  0  0  0  0  0
   -7.5000   -2.5981    0.0000 C   0  0  0  0  0  0  0  0  0  0  0  0
   -6.0000   -2.5981    0.0000 C   0  0  0  0  0  0  0  0  0  0  0  0
   -5.2500   -3.8971    0.0000 C   0  0  0  0  0  0  0  0  0  0  0  0
   -6.0000   -5.1962    0.0000 O   0  0  0  0  0  0  0  0  0  0  0  0
   -3.7500   -3.8971    0.0000 N   0  0  0  0  0  0  0  0  0  0  0  0
   -3.0000   -5.1962    0.0000 C   0  0  0  0  0  0  0  0  0  0  0  0
   -3.7500   -6.4952    0.0000 C   0  0  0  0  0  0  0  0  0  0  0  0
   -5.2500   -6.4952    0.0000 C   0  0  0  0  0  0  0  0  0  0  0  0
   -6.0000   -7.7942    0.0000 C   0  0  0  0  0  0  0  0  0  0  0  0
   -7.5000   -7.7942    0.0000 N   0  0  0  0  0  0  0  0  0  0  0  0
   -8.2500   -9.0933    0.0000 C   0  0  0  0  0  0  0  0  0  0  0  0
   -9.7500   -9.0933    0.0000 N   0  0  0  0  0  0  0  0  0  0  0  0
   -7.5000  -10.3923    0.0000 N   0  0  0  0  0  0  0  0  0  0  0  0
   -1.5000   -5.1962    0.0000 C   0  0  0  0  0  0  0  0  0  0  0  0
   -0.7500   -6.4952    0.0000 O   0  0  0  0  0  0  0  0  0  0  0  0
   -0.7500   -3.8971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3.0000   -5.1962    0.0000 O   0  0  0  0  0  0  0  0  0  0  0  0
    0.7500   -6.4952    0.0000 N   0  0  0  0  0  0  0  0  0  0  0  0
   -5.2500   -1.2990    0.0000 N   0  0  0  0  0  0  0  0  0  0  0  0
   -6.0000    0.0000    0.0000 C   0  0  0  0  0  0  0  0  0  0  0  0
   -7.5000    0.0000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C   0  0  0  0  0  0  0  0  0  0  0  0
   -3.7500    6.4952    0.0000 C   0  0  0  0  0  0  0  0  0  0  0  0
   -5.2500    6.4952    0.0000 C   0  0  0  0  0  0  0  0  0  0  0  0
   -6.0000    5.1962    0.0000 C   0  0  0  0  0  0  0  0  0  0  0  0
   -3.7500    1.2990    0.0000 N   0  0  0  0  0  0  0  0  0  0  0  0
  1  2  1  0
  2  3  1  0
  3  4  1  0
  5  4  1  6
  5  6  1  0
  6  7  2  0
  6  8  1  0
  8  9  1  0
  9 10  1  6
 10 11  1  0
 11 12  1  0
 12 13  1  0
 13 14  2  0
 14 15  1  0
 14 16  1  0
  9 17  1  0
 17 18  2  0
 17 19  1  0
 19 20  1  0
 20 21  1  1
 21 22  1  0
 22 23  2  0
 23 24  1  0
 24 25  2  0
 25 26  1  0
 26 27  2  0
 20 28  1  0
 28 29  2  0
 28 30  1  0
  5 31  1  0
 31 32  1  0
 32 33  2  0
 32 34  1  0
 34 35  1  0
 35 36  1  0
 36 37  2  0
 37 38  1  0
 38 39  2  0
 39 40  1  0
 40 41  2  0
 34 42  1  6
 27 22  1  0
 41 36  1  0
M  END
</t>
  </si>
  <si>
    <t>64190-70-1</t>
  </si>
  <si>
    <t>DICL_CP_0070688</t>
  </si>
  <si>
    <t>DICL_CP_0070684</t>
  </si>
  <si>
    <t>DICL_CP_0015988</t>
  </si>
  <si>
    <t>Acid-sensing ion channel 3</t>
  </si>
  <si>
    <t>12% inhibition at 500 μM</t>
  </si>
  <si>
    <t>pH 7.6</t>
  </si>
  <si>
    <t>25–29 °C</t>
  </si>
  <si>
    <t>10.1016/j.bmcl.2010.12.115</t>
  </si>
  <si>
    <t>5-bromo-2,3-dihydro-1H-indole</t>
  </si>
  <si>
    <t xml:space="preserve">3411566
</t>
  </si>
  <si>
    <t>C1CNC2=C1C=C(C=C2)Br</t>
  </si>
  <si>
    <t>[5-Bromoindoline; 22190-33-6; 5-bromo-2,3-dihydro-1H-indole; 1H-Indole; 5-bromo-2,3-dihydro-; MFCD00027410; 5-Bromo-2,3-dihydro-1H-indole; 5-Bromo-2,3-dihydroindole;; 5-bromo-indoline; 5-Bromoindoline; 97%; SCHEMBL10815; 5-bromo-2,3-dihydro-indole; CHEMBL1770732; DTXSID60392231; BDBM261508; 5-bromo-2,3-dihydro-1 H-indole; BCP27442; CS-M0075; STK149491; AKOS003273737; FS-3347; SB35536; AC-27800; SY017310; DB-005374; A4770; AM20120472; B3885; EN300-56893; US9708268; 11; Q-102595; Z57479128; Preparation of 1-(4-(1,1,1,3,3,3-hexafluoro-2-hydroxypropan-2-yl)benzyl)indoline-5-carboxamide]</t>
  </si>
  <si>
    <t>C8H8BrN</t>
  </si>
  <si>
    <t>QEDCHCLHHGGYBT-UHFFFAOYSA-N</t>
  </si>
  <si>
    <t>InChI=1S/C8H8BrN/c9-7-1-2-8-6(5-7)3-4-10-8/h1-2,5,10H,3-4H2</t>
  </si>
  <si>
    <t xml:space="preserve">
     RDKit          2D
 10 11  0  0  0  0  0  0  0  0999 V2000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C   0  0  0  0  0  0  0  0  0  0  0  0
    0.7062   -2.6807    0.0000 C   0  0  0  0  0  0  0  0  0  0  0  0
   -0.4086   -3.6844    0.0000 C   0  0  0  0  0  0  0  0  0  0  0  0
   -1.8351   -3.2209    0.0000 C   0  0  0  0  0  0  0  0  0  0  0  0
   -2.1470   -1.7537    0.0000 C   0  0  0  0  0  0  0  0  0  0  0  0
   -0.0967   -5.1517    0.0000 Br  0  0  0  0  0  0  0  0  0  0  0  0
  1  2  1  0
  2  3  1  0
  3  4  1  0
  4  5  2  0
  5  6  1  0
  6  7  2  0
  7  8  1  0
  8  9  2  0
  7 10  1  0
  5  1  1  0
  9  4  1  0
M  END
</t>
  </si>
  <si>
    <t>142273-20-9</t>
  </si>
  <si>
    <t>35% inhibition at 3mM</t>
  </si>
  <si>
    <t>42% inhibition at 3mM</t>
  </si>
  <si>
    <t>DICL_CP_0039441</t>
  </si>
  <si>
    <t>63% inhibition at 3mM</t>
  </si>
  <si>
    <t>64% inhibition at 3mM</t>
  </si>
  <si>
    <t>DICL_CP_0015983</t>
  </si>
  <si>
    <t>66% inhibition at 1000 μM</t>
  </si>
  <si>
    <t>5-phenyl-1H-imidazole</t>
  </si>
  <si>
    <t xml:space="preserve">69590
</t>
  </si>
  <si>
    <t>C1=CC=C(C=C1)C2=CN=CN2</t>
  </si>
  <si>
    <t>[4-Phenylimidazole; 670-95-1; 4-PHENYL-1H-IMIDAZOLE; 5-Phenyl-1H-imidazole; 1H-Imidazole; 4-phenyl-; 4(5)-Phenylimidazole; Imidazole; 4-phenyl-; 5-phenylimidazole; MFCD00005197; NSC-195337; CHEMBL14145; 4-PHENYL IMIDAZOLE; 1H-Imidazole; 5-phenyl-; 4-phenyl-imidazole; EINECS 211-580-1; NSC 195337; 4-phenylimidazole; 4-PI; 4-Phenylimidazole; 97%; 8VQ67XR7XY; SCHEMBL37563; F1918-0054; BDBM24656; DTXSID30217200; HMS1655B13; STR05069; BDBM50126142; NSC195337; STK741347; AKOS002286246; AKOS015910541; AM85871; CS-W016387; DB03254; HY-W015671; PD059830; SY010636; NS00018503; P0877; EN300-35262; A22082; AC-907/25014360; W-104732; Q27464438; F8880-8368; InChI=1/C9H8N2/c1-2-4-8(5-3-1)9-6-10-7-11-9/h1-7H,(H,10,11]</t>
  </si>
  <si>
    <t>C9H8N2</t>
  </si>
  <si>
    <t>XHLKOHSAWQPOFO-UHFFFAOYSA-N</t>
  </si>
  <si>
    <t>InChI=1S/C9H8N2/c1-2-4-8(5-3-1)9-6-10-7-11-9/h1-7H,(H,10,11)</t>
  </si>
  <si>
    <t xml:space="preserve">
     RDKit          2D
 11 12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N   0  0  0  0  0  0  0  0  0  0  0  0
   -5.3083    0.7500    0.0000 C   0  0  0  0  0  0  0  0  0  0  0  0
   -3.8817    1.2135    0.0000 N   0  0  0  0  0  0  0  0  0  0  0  0
  1  2  2  0
  2  3  1  0
  3  4  2  0
  4  5  1  0
  5  6  2  0
  4  7  1  0
  7  8  2  0
  8  9  1  0
  9 10  2  0
 10 11  1  0
  6  1  1  0
 11  7  1  0
M  END
</t>
  </si>
  <si>
    <t>70% inhibition at 3mM</t>
  </si>
  <si>
    <t>DICL_CP_0039436</t>
  </si>
  <si>
    <t>85% inhibition at 3mM</t>
  </si>
  <si>
    <t>DICL_CP_0039448</t>
  </si>
  <si>
    <t>86% inhibition at 3mM</t>
  </si>
  <si>
    <t>88% inhibition at 3mM</t>
  </si>
  <si>
    <t>DICL_CP_0069496</t>
  </si>
  <si>
    <t>10.1039/d0md00173b</t>
  </si>
  <si>
    <t>(2S)-2-[[(2S)-2-[[(2S)-1-[(2S)-2-amino-5-(diaminomethylideneamino)pentanoyl]pyrrolidine-2-carbonyl]amino]-5-(diaminomethylideneamino)pentanoyl]amino]-3-phenylpropanoic acid</t>
  </si>
  <si>
    <t>C1C[C@H](N(C1)C(=O)[C@H](CCCN=C(N)N)N)C(=O)N[C@@H](CCCN=C(N)N)C(=O)N[C@@H](CC2=CC=CC=C2)C(=O)O</t>
  </si>
  <si>
    <t>[CHEMBL4757433; BDBM50548045]</t>
  </si>
  <si>
    <t>C26H42N10O5</t>
  </si>
  <si>
    <t>OYHLDSHLDVTDMB-MUGJNUQGSA-N</t>
  </si>
  <si>
    <t>InChI=1S/C26H42N10O5/c27-17(9-4-12-32-25(28)29)23(39)36-14-6-11-20(36)22(38)34-18(10-5-13-33-26(30)31)21(37)35-19(24(40)41)15-16-7-2-1-3-8-16/h1-3,7-8,17-20H,4-6,9-15,27H2,(H,34,38)(H,35,37)(H,40,41)(H4,28,29,32)(H4,30,31,33)/t17-,18-,19-,20-/m0/s1</t>
  </si>
  <si>
    <t xml:space="preserve">
     RDKit          2D
 41 42  0  0  0  0  0  0  0  0999 V2000
   -7.8037   -0.9741    0.0000 C   0  0  0  0  0  0  0  0  0  0  0  0
   -7.4918   -2.4413    0.0000 C   0  0  0  0  0  0  0  0  0  0  0  0
   -6.0000   -2.5981    0.0000 C   0  0  0  0  0  0  0  0  0  0  0  0
   -5.3899   -1.2278    0.0000 N   0  0  0  0  0  0  0  0  0  0  0  0
   -6.5046   -0.2241    0.0000 C   0  0  0  0  0  0  0  0  0  0  0  0
   -3.9227   -0.9159    0.0000 C   0  0  0  0  0  0  0  0  0  0  0  0
   -2.9190   -2.0306    0.0000 O   0  0  0  0  0  0  0  0  0  0  0  0
   -3.4591    0.5107    0.0000 C   0  0  0  0  0  0  0  0  0  0  0  0
   -1.9919    0.8226    0.0000 C   0  0  0  0  0  0  0  0  0  0  0  0
   -1.5284    2.2491    0.0000 C   0  0  0  0  0  0  0  0  0  0  0  0
   -0.0612    2.5610    0.0000 C   0  0  0  0  0  0  0  0  0  0  0  0
    0.4023    3.9876    0.0000 N   0  0  0  0  0  0  0  0  0  0  0  0
    1.8696    4.2995    0.0000 C   0  0  0  0  0  0  0  0  0  0  0  0
    2.3331    5.7261    0.0000 N   0  0  0  0  0  0  0  0  0  0  0  0
    2.8733    3.1847    0.0000 N   0  0  0  0  0  0  0  0  0  0  0  0
   -4.4628    1.6254    0.0000 N   0  0  0  0  0  0  0  0  0  0  0  0
   -5.2500   -3.8971    0.0000 C   0  0  0  0  0  0  0  0  0  0  0  0
   -6.0000   -5.1962    0.0000 O   0  0  0  0  0  0  0  0  0  0  0  0
   -3.7500   -3.8971    0.0000 N   0  0  0  0  0  0  0  0  0  0  0  0
   -3.0000   -5.1962    0.0000 C   0  0  0  0  0  0  0  0  0  0  0  0
   -3.7500   -6.4952    0.0000 C   0  0  0  0  0  0  0  0  0  0  0  0
   -5.2500   -6.4952    0.0000 C   0  0  0  0  0  0  0  0  0  0  0  0
   -6.0000   -7.7942    0.0000 C   0  0  0  0  0  0  0  0  0  0  0  0
   -7.5000   -7.7942    0.0000 N   0  0  0  0  0  0  0  0  0  0  0  0
   -8.2500   -9.0933    0.0000 C   0  0  0  0  0  0  0  0  0  0  0  0
   -9.7500   -9.0933    0.0000 N   0  0  0  0  0  0  0  0  0  0  0  0
   -7.5000  -10.3923    0.0000 N   0  0  0  0  0  0  0  0  0  0  0  0
   -1.5000   -5.1962    0.0000 C   0  0  0  0  0  0  0  0  0  0  0  0
   -0.7500   -6.4952    0.0000 O   0  0  0  0  0  0  0  0  0  0  0  0
   -0.7500   -3.8971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3.0000   -5.1962    0.0000 O   0  0  0  0  0  0  0  0  0  0  0  0
    0.7500   -6.4952    0.0000 O   0  0  0  0  0  0  0  0  0  0  0  0
  1  2  1  0
  2  3  1  0
  3  4  1  0
  4  5  1  0
  4  6  1  0
  6  7  2  0
  6  8  1  0
  8  9  1  0
  9 10  1  0
 10 11  1  0
 11 12  1  0
 12 13  2  0
 13 14  1  0
 13 15  1  0
  8 16  1  1
  3 17  1  6
 17 18  2  0
 17 19  1  0
 19 20  1  0
 20 21  1  6
 21 22  1  0
 22 23  1  0
 23 24  1  0
 24 25  2  0
 25 26  1  0
 25 27  1  0
 20 28  1  0
 28 29  2  0
 28 30  1  0
 30 31  1  0
 31 32  1  1
 32 33  1  0
 33 34  2  0
 34 35  1  0
 35 36  2  0
 36 37  1  0
 37 38  2  0
 31 39  1  0
 39 40  2  0
 39 41  1  0
  5  1  1  0
 38 33  1  0
M  END
</t>
  </si>
  <si>
    <t>144527-25-3</t>
  </si>
  <si>
    <t>DICL_CP_0016677</t>
  </si>
  <si>
    <t>4-[2-[2-(aminomethyl)-3-chloro-1-benzothiophen-6-yl]ethynyl]-N,N-dimethyl-2,3-dihydro-1H-inden-1-amine</t>
  </si>
  <si>
    <t>CN(C)C1CCC2=C(C=CC=C12)C#CC3=CC4=C(C=C3)C(=C(S4)CN)Cl</t>
  </si>
  <si>
    <t>[CHEMBL1800440; BDBM50348097]</t>
  </si>
  <si>
    <t>C22H21ClN2S</t>
  </si>
  <si>
    <t>IQUCVILDGZZQPZ-UHFFFAOYSA-N</t>
  </si>
  <si>
    <t>InChI=1S/C22H21ClN2S/c1-25(2)19-11-10-16-15(4-3-5-17(16)19)8-6-14-7-9-18-20(12-14)26-21(13-24)22(18)23/h3-5,7,9,12,19H,10-11,13,24H2,1-2H3</t>
  </si>
  <si>
    <t xml:space="preserve">
     RDKit          2D
 26 29  0  0  0  0  0  0  0  0999 V2000
   -5.5085    0.2283    0.0000 C   0  0  0  0  0  0  0  0  0  0  0  0
   -4.0819    0.6918    0.0000 N   0  0  0  0  0  0  0  0  0  0  0  0
   -3.7701    2.1590    0.0000 C   0  0  0  0  0  0  0  0  0  0  0  0
   -2.9672   -0.3119    0.0000 C   0  0  0  0  0  0  0  0  0  0  0  0
   -3.1240   -1.8037    0.0000 C   0  0  0  0  0  0  0  0  0  0  0  0
   -1.7537   -2.4138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C   0  0  0  0  0  0  0  0  0  0  0  0
    2.2500   -3.8971    0.0000 C   0  0  0  0  0  0  0  0  0  0  0  0
    3.0000   -5.1962    0.0000 C   0  0  0  0  0  0  0  0  0  0  0  0
    4.5000   -5.1962    0.0000 C   0  0  0  0  0  0  0  0  0  0  0  0
    5.2500   -6.4952    0.0000 C   0  0  0  0  0  0  0  0  0  0  0  0
    4.5000   -7.7942    0.0000 C   0  0  0  0  0  0  0  0  0  0  0  0
    3.0000   -7.7942    0.0000 C   0  0  0  0  0  0  0  0  0  0  0  0
    2.2500   -6.4952    0.0000 C   0  0  0  0  0  0  0  0  0  0  0  0
    5.5037   -8.9089    0.0000 C   0  0  0  0  0  0  0  0  0  0  0  0
    6.8740   -8.2988    0.0000 C   0  0  0  0  0  0  0  0  0  0  0  0
    6.7172   -6.8071    0.0000 S   0  0  0  0  0  0  0  0  0  0  0  0
    8.1731   -9.0488    0.0000 C   0  0  0  0  0  0  0  0  0  0  0  0
    9.4721   -8.2988    0.0000 N   0  0  0  0  0  0  0  0  0  0  0  0
    5.1918  -10.3762    0.0000 Cl  0  0  0  0  0  0  0  0  0  0  0  0
  1  2  1  0
  2  3  1  0
  2  4  1  0
  4  5  1  0
  5  6  1  0
  6  7  1  0
  7  8  2  0
  8  9  1  0
  9 10  2  0
 10 11  1  0
 11 12  2  0
  8 13  1  0
 13 14  3  0
 14 15  1  0
 15 16  2  0
 16 17  1  0
 17 18  2  0
 18 19  1  0
 19 20  2  0
 18 21  1  0
 21 22  2  0
 22 23  1  0
 22 24  1  0
 24 25  1  0
 21 26  1  0
 12  4  1  0
 12  7  1  0
 20 15  1  0
 23 17  1  0
M  END
</t>
  </si>
  <si>
    <t>DICL_CP_0016669</t>
  </si>
  <si>
    <t>DICL_CP_0016676</t>
  </si>
  <si>
    <t>[3-chloro-6-[2-(2-ethyl-3,4-dihydro-1H-isoquinolin-7-yl)ethynyl]-1-benzothiophen-2-yl]methanamine</t>
  </si>
  <si>
    <t>CCN1CCC2=C(C1)C=C(C=C2)C#CC3=CC4=C(C=C3)C(=C(S4)CN)Cl</t>
  </si>
  <si>
    <t>[CHEMBL1800432; BDBM50348107]</t>
  </si>
  <si>
    <t>WGHVRMKOJCRJSN-UHFFFAOYSA-N</t>
  </si>
  <si>
    <t>InChI=1S/C22H21ClN2S/c1-2-25-10-9-17-7-5-15(11-18(17)14-25)3-4-16-6-8-19-20(12-16)26-21(13-24)22(19)23/h5-8,11-12H,2,9-10,13-14,24H2,1H3</t>
  </si>
  <si>
    <t xml:space="preserve">
     RDKit          2D
 26 29  0  0  0  0  0  0  0  0999 V2000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 3.8971    0.0000 C   0  0  0  0  0  0  0  0  0  0  0  0
   -4.5000    5.1962    0.0000 C   0  0  0  0  0  0  0  0  0  0  0  0
   -5.2500    6.4952    0.0000 C   0  0  0  0  0  0  0  0  0  0  0  0
   -6.7500    6.4952    0.0000 C   0  0  0  0  0  0  0  0  0  0  0  0
   -7.5000    7.7942    0.0000 C   0  0  0  0  0  0  0  0  0  0  0  0
   -6.7500    9.0933    0.0000 C   0  0  0  0  0  0  0  0  0  0  0  0
   -5.2500    9.0933    0.0000 C   0  0  0  0  0  0  0  0  0  0  0  0
   -4.5000    7.7942    0.0000 C   0  0  0  0  0  0  0  0  0  0  0  0
   -7.7537   10.2080    0.0000 C   0  0  0  0  0  0  0  0  0  0  0  0
   -9.1240    9.5979    0.0000 C   0  0  0  0  0  0  0  0  0  0  0  0
   -8.9672    8.1061    0.0000 S   0  0  0  0  0  0  0  0  0  0  0  0
  -10.4231   10.3479    0.0000 C   0  0  0  0  0  0  0  0  0  0  0  0
  -11.7221    9.5979    0.0000 N   0  0  0  0  0  0  0  0  0  0  0  0
   -7.4418   11.6752    0.0000 Cl  0  0  0  0  0  0  0  0  0  0  0  0
  1  2  1  0
  2  3  1  0
  3  4  1  0
  4  5  1  0
  5  6  1  0
  6  7  2  0
  7  8  1  0
  7  9  1  0
  9 10  2  0
 10 11  1  0
 11 12  2  0
 10 13  1  0
 13 14  3  0
 14 15  1  0
 15 16  2  0
 16 17  1  0
 17 18  2  0
 18 19  1  0
 19 20  2  0
 18 21  1  0
 21 22  2  0
 22 23  1  0
 22 24  1  0
 24 25  1  0
 21 26  1  0
  8  3  1  0
 12  6  1  0
 20 15  1  0
 23 17  1  0
M  END
</t>
  </si>
  <si>
    <t>DICL_CP_0016678</t>
  </si>
  <si>
    <t>5-[2-[2-(aminomethyl)-3-chloro-1-benzothiophen-6-yl]ethynyl]-N,N-dimethyl-1,2,3,4-tetrahydronaphthalen-1-amine</t>
  </si>
  <si>
    <t>CN(C)C1CCCC2=C(C=CC=C12)C#CC3=CC4=C(C=C3)C(=C(S4)CN)Cl</t>
  </si>
  <si>
    <t>[CHEMBL1800436; BDBM50348111]</t>
  </si>
  <si>
    <t>C23H23ClN2S</t>
  </si>
  <si>
    <t>SWCDFJVHIVCGDZ-UHFFFAOYSA-N</t>
  </si>
  <si>
    <t>InChI=1S/C23H23ClN2S/c1-26(2)20-8-4-6-17-16(5-3-7-18(17)20)11-9-15-10-12-19-21(13-15)27-22(14-25)23(19)24/h3,5,7,10,12-13,20H,4,6,8,14,25H2,1-2H3</t>
  </si>
  <si>
    <t xml:space="preserve">
     RDKit          2D
 27 30  0  0  0  0  0  0  0  0999 V2000
    3.7500   -1.2990    0.0000 C   0  0  0  0  0  0  0  0  0  0  0  0
    3.0000    0.0000    0.0000 N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 0.7500    1.2990    0.0000 C   0  0  0  0  0  0  0  0  0  0  0  0
   -3.0000    2.5981    0.0000 C   0  0  0  0  0  0  0  0  0  0  0  0
   -4.5000    2.5981    0.0000 C   0  0  0  0  0  0  0  0  0  0  0  0
   -6.0000    2.5981    0.0000 C   0  0  0  0  0  0  0  0  0  0  0  0
   -6.7500    3.8971    0.0000 C   0  0  0  0  0  0  0  0  0  0  0  0
   -8.2500    3.8971    0.0000 C   0  0  0  0  0  0  0  0  0  0  0  0
   -9.0000    2.5981    0.0000 C   0  0  0  0  0  0  0  0  0  0  0  0
   -8.2500    1.2990    0.0000 C   0  0  0  0  0  0  0  0  0  0  0  0
   -6.7500    1.2990    0.0000 C   0  0  0  0  0  0  0  0  0  0  0  0
  -10.4672    2.9099    0.0000 C   0  0  0  0  0  0  0  0  0  0  0  0
  -10.6240    4.4017    0.0000 C   0  0  0  0  0  0  0  0  0  0  0  0
   -9.2537    5.0118    0.0000 S   0  0  0  0  0  0  0  0  0  0  0  0
  -11.9231    5.1517    0.0000 C   0  0  0  0  0  0  0  0  0  0  0  0
  -11.9231    6.6517    0.0000 N   0  0  0  0  0  0  0  0  0  0  0  0
  -11.5819    1.9062    0.0000 Cl  0  0  0  0  0  0  0  0  0  0  0  0
  1  2  1  0
  2  3  1  0
  2  4  1  0
  4  5  1  0
  5  6  1  0
  6  7  1  0
  7  8  1  0
  8  9  2  0
  9 10  1  0
 10 11  2  0
 11 12  1  0
 12 13  2  0
  9 14  1  0
 14 15  3  0
 15 16  1  0
 16 17  2  0
 17 18  1  0
 18 19  2  0
 19 20  1  0
 20 21  2  0
 19 22  1  0
 22 23  2  0
 23 24  1  0
 23 25  1  0
 25 26  1  0
 22 27  1  0
 13  4  1  0
 13  8  1  0
 21 16  1  0
 24 18  1  0
M  END
</t>
  </si>
  <si>
    <t>DICL_CP_0044178</t>
  </si>
  <si>
    <t>DICL_CP_0016674</t>
  </si>
  <si>
    <t>[3-chloro-6-[2-(1,2-dimethyl-3,4-dihydro-1H-isoquinolin-7-yl)ethynyl]-1-benzothiophen-2-yl]methanamine</t>
  </si>
  <si>
    <t>CC1C2=C(CCN1C)C=CC(=C2)C#CC3=CC4=C(C=C3)C(=C(S4)CN)Cl</t>
  </si>
  <si>
    <t>[CHEMBL1800428; BDBM50348104]</t>
  </si>
  <si>
    <t>UYMZHKCKCWLNFW-UHFFFAOYSA-N</t>
  </si>
  <si>
    <t>InChI=1S/C22H21ClN2S/c1-14-19-11-15(5-7-17(19)9-10-25(14)2)3-4-16-6-8-18-20(12-16)26-21(13-24)22(18)23/h5-8,11-12,14H,9-10,13,24H2,1-2H3</t>
  </si>
  <si>
    <t xml:space="preserve">
     RDKit          2D
 26 29  0  0  0  0  0  0  0  0999 V2000
   -3.0000   -2.5981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N   0  0  0  0  0  0  0  0  0  0  0  0
   -1.5000   -5.1962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-3.0000    5.1962    0.0000 C   0  0  0  0  0  0  0  0  0  0  0  0
   -2.2500    6.4952    0.0000 C   0  0  0  0  0  0  0  0  0  0  0  0
   -3.0000    7.7942    0.0000 C   0  0  0  0  0  0  0  0  0  0  0  0
   -4.5000    7.7942    0.0000 C   0  0  0  0  0  0  0  0  0  0  0  0
   -5.2500    6.4952    0.0000 C   0  0  0  0  0  0  0  0  0  0  0  0
   -4.5000    5.1962    0.0000 C   0  0  0  0  0  0  0  0  0  0  0  0
   -4.9635    9.2208    0.0000 C   0  0  0  0  0  0  0  0  0  0  0  0
   -3.7500   10.1025    0.0000 C   0  0  0  0  0  0  0  0  0  0  0  0
   -2.5365    9.2208    0.0000 S   0  0  0  0  0  0  0  0  0  0  0  0
   -3.7500   11.6025    0.0000 C   0  0  0  0  0  0  0  0  0  0  0  0
   -2.4510   12.3525    0.0000 N   0  0  0  0  0  0  0  0  0  0  0  0
   -6.3901    9.6843    0.0000 Cl  0  0  0  0  0  0  0  0  0  0  0  0
  1  2  1  0
  2  3  1  0
  3  4  2  0
  4  5  1  0
  5  6  1  0
  6  7  1  0
  7  8  1  0
  4  9  1  0
  9 10  2  0
 10 11  1  0
 11 12  2  0
 11 13  1  0
 13 14  3  0
 14 15  1  0
 15 16  2  0
 16 17  1  0
 17 18  2  0
 18 19  1  0
 19 20  2  0
 18 21  1  0
 21 22  2  0
 22 23  1  0
 22 24  1  0
 24 25  1  0
 21 26  1  0
  7  2  1  0
 12  3  1  0
 20 15  1  0
 23 17  1  0
M  END
</t>
  </si>
  <si>
    <t>DICL_CP_0016672</t>
  </si>
  <si>
    <t>[3-chloro-6-[2-(2-propan-2-yl-3,4-dihydro-1H-isoquinolin-7-yl)ethynyl]-1-benzothiophen-2-yl]methanamine</t>
  </si>
  <si>
    <t>CC(C)N1CCC2=C(C1)C=C(C=C2)C#CC3=CC4=C(C=C3)C(=C(S4)CN)Cl</t>
  </si>
  <si>
    <t>[CHEMBL1800433; BDBM50348113]</t>
  </si>
  <si>
    <t>UVIFBPNHMHJDLC-UHFFFAOYSA-N</t>
  </si>
  <si>
    <t>InChI=1S/C23H23ClN2S/c1-15(2)26-10-9-18-7-5-16(11-19(18)14-26)3-4-17-6-8-20-21(12-17)27-22(13-25)23(20)24/h5-8,11-12,15H,9-10,13-14,25H2,1-2H3</t>
  </si>
  <si>
    <t xml:space="preserve">
     RDKit          2D
 27 30  0  0  0  0  0  0  0  0999 V2000
    3.7500   -1.2990    0.0000 C   0  0  0  0  0  0  0  0  0  0  0  0
    3.0000    0.0000    0.0000 C   0  0  0  0  0  0  0  0  0  0  0  0
    3.7500    1.2990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 3.8971    0.0000 C   0  0  0  0  0  0  0  0  0  0  0  0
   -4.5000    5.1962    0.0000 C   0  0  0  0  0  0  0  0  0  0  0  0
   -5.2500    6.4952    0.0000 C   0  0  0  0  0  0  0  0  0  0  0  0
   -6.7500    6.4952    0.0000 C   0  0  0  0  0  0  0  0  0  0  0  0
   -7.5000    7.7942    0.0000 C   0  0  0  0  0  0  0  0  0  0  0  0
   -6.7500    9.0933    0.0000 C   0  0  0  0  0  0  0  0  0  0  0  0
   -5.2500    9.0933    0.0000 C   0  0  0  0  0  0  0  0  0  0  0  0
   -4.5000    7.7942    0.0000 C   0  0  0  0  0  0  0  0  0  0  0  0
   -7.7537   10.2080    0.0000 C   0  0  0  0  0  0  0  0  0  0  0  0
   -9.1240    9.5979    0.0000 C   0  0  0  0  0  0  0  0  0  0  0  0
   -8.9672    8.1061    0.0000 S   0  0  0  0  0  0  0  0  0  0  0  0
  -10.4231   10.3479    0.0000 C   0  0  0  0  0  0  0  0  0  0  0  0
  -11.7221    9.5979    0.0000 N   0  0  0  0  0  0  0  0  0  0  0  0
   -7.4418   11.6752    0.0000 Cl  0  0  0  0  0  0  0  0  0  0  0  0
  1  2  1  0
  2  3  1  0
  2  4  1  0
  4  5  1  0
  5  6  1  0
  6  7  1  0
  7  8  2  0
  8  9  1  0
  8 10  1  0
 10 11  2  0
 11 12  1  0
 12 13  2  0
 11 14  1  0
 14 15  3  0
 15 16  1  0
 16 17  2  0
 17 18  1  0
 18 19  2  0
 19 20  1  0
 20 21  2  0
 19 22  1  0
 22 23  2  0
 23 24  1  0
 23 25  1  0
 25 26  1  0
 22 27  1  0
  9  4  1  0
 13  7  1  0
 21 16  1  0
 24 18  1  0
M  END
</t>
  </si>
  <si>
    <t>DICL_CP_0016671</t>
  </si>
  <si>
    <t>6-[2-(2-methyl-1-propan-2-yl-3,4-dihydro-1H-isoquinolin-7-yl)ethynyl]naphthalene-2-carboximidamide</t>
  </si>
  <si>
    <t>CC(C)C1C2=C(CCN1C)C=CC(=C2)C#CC3=CC4=C(C=C3)C=C(C=C4)C(=N)N</t>
  </si>
  <si>
    <t>[CHEMBL1800331; SCHEMBL21093917; DTXSID501110576; BDBM50348099; 1197194-02-7; 6-[2-[1,2,3,4-Tetrahydro-2-methyl-1-(1-methylethyl)-7-isoquinolinyl]ethynyl]-2-naphthalenecarboximidamide]</t>
  </si>
  <si>
    <t>C26H27N3</t>
  </si>
  <si>
    <t>FJOUDIDTJYMKBN-UHFFFAOYSA-N</t>
  </si>
  <si>
    <t>InChI=1S/C26H27N3/c1-17(2)25-24-15-19(6-8-20(24)12-13-29(25)3)5-4-18-7-9-22-16-23(26(27)28)11-10-21(22)14-18/h6-11,14-17,25H,12-13H2,1-3H3,(H3,27,28)</t>
  </si>
  <si>
    <t xml:space="preserve">
     RDKit          2D
 29 32  0  0  0  0  0  0  0  0999 V2000
   -3.7500   -3.8971    0.0000 C   0  0  0  0  0  0  0  0  0  0  0  0
   -3.0000   -2.5981    0.0000 C   0  0  0  0  0  0  0  0  0  0  0  0
   -3.7500   -1.2990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N   0  0  0  0  0  0  0  0  0  0  0  0
   -1.5000   -5.1962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-3.0000    5.1962    0.0000 C   0  0  0  0  0  0  0  0  0  0  0  0
   -2.2500    6.4952    0.0000 C   0  0  0  0  0  0  0  0  0  0  0  0
   -3.0000    7.7942    0.0000 C   0  0  0  0  0  0  0  0  0  0  0  0
   -4.5000    7.7942    0.0000 C   0  0  0  0  0  0  0  0  0  0  0  0
   -5.2500    6.4952    0.0000 C   0  0  0  0  0  0  0  0  0  0  0  0
   -4.5000    5.1962    0.0000 C   0  0  0  0  0  0  0  0  0  0  0  0
   -5.2500    9.0933    0.0000 C   0  0  0  0  0  0  0  0  0  0  0  0
   -4.5000   10.3923    0.0000 C   0  0  0  0  0  0  0  0  0  0  0  0
   -3.0000   10.3923    0.0000 C   0  0  0  0  0  0  0  0  0  0  0  0
   -2.2500    9.0933    0.0000 C   0  0  0  0  0  0  0  0  0  0  0  0
   -5.2500   11.6913    0.0000 C   0  0  0  0  0  0  0  0  0  0  0  0
   -6.7500   11.6913    0.0000 N   0  0  0  0  0  0  0  0  0  0  0  0
   -4.5000   12.9904    0.0000 N   0  0  0  0  0  0  0  0  0  0  0  0
  1  2  1  0
  2  3  1  0
  2  4  1  0
  4  5  1  0
  5  6  2  0
  6  7  1  0
  7  8  1  0
  8  9  1  0
  9 10  1  0
  6 11  1  0
 11 12  2  0
 12 13  1  0
 13 14  2  0
 13 15  1  0
 15 16  3  0
 16 17  1  0
 17 18  2  0
 18 19  1  0
 19 20  2  0
 20 21  1  0
 21 22  2  0
 20 23  1  0
 23 24  2  0
 24 25  1  0
 25 26  2  0
 24 27  1  0
 27 28  2  0
 27 29  1  0
  9  4  1  0
 14  5  1  0
 22 17  1  0
 26 19  1  0
M  END
</t>
  </si>
  <si>
    <t>1197194-02-7</t>
  </si>
  <si>
    <t>DICL_CP_0041302</t>
  </si>
  <si>
    <t>10.1016/j.bmcl.2009.03.029</t>
  </si>
  <si>
    <t>3-amino-N-(diaminomethylidene)-5-(3-phenylphenyl)pyrazine-2-carboxamide</t>
  </si>
  <si>
    <t>C1=CC=C(C=C1)C2=CC(=CC=C2)C3=CN=C(C(=N3)N)C(=O)N=C(N)N</t>
  </si>
  <si>
    <t>[CHEMBL513153; BDBM50259583; 3-amino-5-(biphenyl-3-yl)-N-(diaminomethylene)pyrazine-2-carboxamide]</t>
  </si>
  <si>
    <t>C18H16N6O</t>
  </si>
  <si>
    <t>GPXVQHMVAOPWSO-UHFFFAOYSA-N</t>
  </si>
  <si>
    <t>InChI=1S/C18H16N6O/c19-16-15(17(25)24-18(20)21)22-10-14(23-16)13-8-4-7-12(9-13)11-5-2-1-3-6-11/h1-10H,(H2,19,23)(H4,20,21,24,25)</t>
  </si>
  <si>
    <t xml:space="preserve">
     RDKit          2D
 25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 2.5981    0.0000 C   0  0  0  0  0  0  0  0  0  0  0  0
   -5.2500    3.8971    0.0000 C   0  0  0  0  0  0  0  0  0  0  0  0
   -6.0000    5.1962    0.0000 N   0  0  0  0  0  0  0  0  0  0  0  0
   -7.5000    5.1962    0.0000 C   0  0  0  0  0  0  0  0  0  0  0  0
   -8.2500    3.8971    0.0000 C   0  0  0  0  0  0  0  0  0  0  0  0
   -7.5000    2.5981    0.0000 N   0  0  0  0  0  0  0  0  0  0  0  0
   -9.7500    3.8971    0.0000 N   0  0  0  0  0  0  0  0  0  0  0  0
   -8.2500    6.4952    0.0000 C   0  0  0  0  0  0  0  0  0  0  0  0
   -9.7500    6.4952    0.0000 O   0  0  0  0  0  0  0  0  0  0  0  0
   -7.5000    7.7942    0.0000 N   0  0  0  0  0  0  0  0  0  0  0  0
   -8.2500    9.0933    0.0000 C   0  0  0  0  0  0  0  0  0  0  0  0
   -7.5000   10.3923    0.0000 N   0  0  0  0  0  0  0  0  0  0  0  0
   -9.7500    9.0933    0.0000 N   0  0  0  0  0  0  0  0  0  0  0  0
  1  2  2  0
  2  3  1  0
  3  4  2  0
  4  5  1  0
  5  6  2  0
  4  7  1  0
  7  8  2  0
  8  9  1  0
  9 10  2  0
 10 11  1  0
 11 12  2  0
  9 13  1  0
 13 14  2  0
 14 15  1  0
 15 16  2  0
 16 17  1  0
 17 18  2  0
 17 19  1  0
 16 20  1  0
 20 21  2  0
 20 22  1  0
 22 23  2  0
 23 24  1  0
 23 25  1  0
  6  1  1  0
 12  7  1  0
 18 13  1  0
M  END
</t>
  </si>
  <si>
    <t>DICL_CP_0016675</t>
  </si>
  <si>
    <t>5-[2-[2-(aminomethyl)-3-chloro-1-benzothiophen-6-yl]ethynyl]-N,N-diethyl-3,4-dihydro-2H-quinolin-1-amine</t>
  </si>
  <si>
    <t>CCN(CC)N1CCCC2=C(C=CC=C21)C#CC3=CC4=C(C=C3)C(=C(S4)CN)Cl</t>
  </si>
  <si>
    <t>[CHEMBL1800437; BDBM50348095]</t>
  </si>
  <si>
    <t>C24H26ClN3S</t>
  </si>
  <si>
    <t>INRMLOLBNJMBAX-UHFFFAOYSA-N</t>
  </si>
  <si>
    <t>InChI=1S/C24H26ClN3S/c1-3-27(4-2)28-14-6-8-19-18(7-5-9-21(19)28)12-10-17-11-13-20-22(15-17)29-23(16-26)24(20)25/h5,7,9,11,13,15H,3-4,6,8,14,16,26H2,1-2H3</t>
  </si>
  <si>
    <t xml:space="preserve">
     RDKit          2D
 29 32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 0.7500    1.2990    0.0000 C   0  0  0  0  0  0  0  0  0  0  0  0
   -3.0000    2.5981    0.0000 C   0  0  0  0  0  0  0  0  0  0  0  0
   -4.5000    2.5981    0.0000 C   0  0  0  0  0  0  0  0  0  0  0  0
   -6.0000    2.5981    0.0000 C   0  0  0  0  0  0  0  0  0  0  0  0
   -6.7500    3.8971    0.0000 C   0  0  0  0  0  0  0  0  0  0  0  0
   -8.2500    3.8971    0.0000 C   0  0  0  0  0  0  0  0  0  0  0  0
   -9.0000    2.5981    0.0000 C   0  0  0  0  0  0  0  0  0  0  0  0
   -8.2500    1.2990    0.0000 C   0  0  0  0  0  0  0  0  0  0  0  0
   -6.7500    1.2990    0.0000 C   0  0  0  0  0  0  0  0  0  0  0  0
  -10.4672    2.9099    0.0000 C   0  0  0  0  0  0  0  0  0  0  0  0
  -10.6240    4.4017    0.0000 C   0  0  0  0  0  0  0  0  0  0  0  0
   -9.2537    5.0118    0.0000 S   0  0  0  0  0  0  0  0  0  0  0  0
  -11.9231    5.1517    0.0000 C   0  0  0  0  0  0  0  0  0  0  0  0
  -11.9231    6.6517    0.0000 N   0  0  0  0  0  0  0  0  0  0  0  0
  -11.5819    1.9062    0.0000 Cl  0  0  0  0  0  0  0  0  0  0  0  0
  1  2  1  0
  2  3  1  0
  3  4  1  0
  4  5  1  0
  3  6  1  0
  6  7  1  0
  7  8  1  0
  8  9  1  0
  9 10  1  0
 10 11  2  0
 11 12  1  0
 12 13  2  0
 13 14  1  0
 14 15  2  0
 11 16  1  0
 16 17  3  0
 17 18  1  0
 18 19  2  0
 19 20  1  0
 20 21  2  0
 21 22  1  0
 22 23  2  0
 21 24  1  0
 24 25  2  0
 25 26  1  0
 25 27  1  0
 27 28  1  0
 24 29  1  0
 15  6  1  0
 15 10  1  0
 23 18  1  0
 26 20  1  0
M  END
</t>
  </si>
  <si>
    <t>DICL_CP_0041303</t>
  </si>
  <si>
    <t>3-amino-6-chloro-N-(diaminomethylidene)-5-(naphthalen-2-ylamino)pyrazine-2-carboxamide</t>
  </si>
  <si>
    <t>C1=CC=C2C=C(C=CC2=C1)NC3=NC(=C(N=C3Cl)C(=O)N=C(N)N)N</t>
  </si>
  <si>
    <t>[CHEMBL466668; BDBM50259353; 3-amino-6-chloro-N-(diaminomethylene)-5-(naphthalen-2-ylamino)pyrazine-2-carboxamide]</t>
  </si>
  <si>
    <t>C16H14ClN7O</t>
  </si>
  <si>
    <t>WHKSXXWEBJVZHB-UHFFFAOYSA-N</t>
  </si>
  <si>
    <t>InChI=1S/C16H14ClN7O/c17-12-14(23-13(18)11(22-12)15(25)24-16(19)20)21-10-6-5-8-3-1-2-4-9(8)7-10/h1-7H,(H3,18,21,23)(H4,19,20,24,25)</t>
  </si>
  <si>
    <t xml:space="preserve">
     RDKit          2D
 25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-5.2500    1.2990    0.0000 N   0  0  0  0  0  0  0  0  0  0  0  0
   -6.0000    2.5981    0.0000 C   0  0  0  0  0  0  0  0  0  0  0  0
   -5.2500    3.8971    0.0000 N   0  0  0  0  0  0  0  0  0  0  0  0
   -6.0000    5.1962    0.0000 C   0  0  0  0  0  0  0  0  0  0  0  0
   -7.5000    5.1962    0.0000 C   0  0  0  0  0  0  0  0  0  0  0  0
   -8.2500    3.8971    0.0000 N   0  0  0  0  0  0  0  0  0  0  0  0
   -7.5000    2.5981    0.0000 C   0  0  0  0  0  0  0  0  0  0  0  0
   -8.2500    1.2990    0.0000 Cl  0  0  0  0  0  0  0  0  0  0  0  0
   -8.2500    6.4952    0.0000 C   0  0  0  0  0  0  0  0  0  0  0  0
   -7.5000    7.7942    0.0000 O   0  0  0  0  0  0  0  0  0  0  0  0
   -9.7500    6.4952    0.0000 N   0  0  0  0  0  0  0  0  0  0  0  0
  -10.5000    7.7942    0.0000 C   0  0  0  0  0  0  0  0  0  0  0  0
  -12.0000    7.7942    0.0000 N   0  0  0  0  0  0  0  0  0  0  0  0
   -9.7500    9.0933    0.0000 N   0  0  0  0  0  0  0  0  0  0  0  0
   -5.2500    6.4952    0.0000 N   0  0  0  0  0  0  0  0  0  0  0  0
  1  2  2  0
  2  3  1  0
  3  4  2  0
  4  5  1  0
  5  6  2  0
  6  7  1  0
  7  8  2  0
  8  9  1  0
  9 10  2  0
  6 11  1  0
 11 12  1  0
 12 13  2  0
 13 14  1  0
 14 15  2  0
 15 16  1  0
 16 17  2  0
 17 18  1  0
 15 19  1  0
 19 20  2  0
 19 21  1  0
 21 22  2  0
 22 23  1  0
 22 24  1  0
 14 25  1  0
 10  1  1  0
  9  4  1  0
 17 12  1  0
M  END
</t>
  </si>
  <si>
    <t>DICL_CP_0041300</t>
  </si>
  <si>
    <t>3-amino-N-(diaminomethylidene)-5-(3-thiophen-3-ylphenyl)pyrazine-2-carboxamide</t>
  </si>
  <si>
    <t>C1=CC(=CC(=C1)C2=CN=C(C(=N2)N)C(=O)N=C(N)N)C3=CSC=C3</t>
  </si>
  <si>
    <t>[CHEMBL467724; BDBM50259584; 3-amino-N-(diaminomethylene)-5-(3-(thiophen-3-yl)phenyl)pyrazine-2-carboxamide]</t>
  </si>
  <si>
    <t>C16H14N6OS</t>
  </si>
  <si>
    <t>SJLBTVPFEBWSGX-UHFFFAOYSA-N</t>
  </si>
  <si>
    <t>InChI=1S/C16H14N6OS/c17-14-13(15(23)22-16(18)19)20-7-12(21-14)10-3-1-2-9(6-10)11-4-5-24-8-11/h1-8H,(H2,17,21)(H4,18,19,22,23)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</si>
  <si>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N   0  0  0  0  0  0  0  0  0  0  0  0
   -3.0000    5.1962    0.0000 C   0  0  0  0  0  0  0  0  0  0  0  0
   -3.7500    3.8971    0.0000 C   0  0  0  0  0  0  0  0  0  0  0  0
   -3.0000    2.5981    0.0000 N   0  0  0  0  0  0  0  0  0  0  0  0
   -5.2500    3.8971    0.0000 N   0  0  0  0  0  0  0  0  0  0  0  0
   -3.7500    6.4952    0.0000 C   0  0  0  0  0  0  0  0  0  0  0  0
   -5.2500    6.4952    0.0000 O   0  0  0  0  0  0  0  0  0  0  0  0
   -3.0000    7.7942    0.0000 N   0  0  0  0  0  0  0  0  0  0  0  0
   -3.7500    9.0933    0.0000 C   0  0  0  0  0  0  0  0  0  0  0  0
   -3.0000   10.3923    0.0000 N   0  0  0  0  0  0  0  0  0  0  0  0
   -5.2500    9.0933    0.0000 N   0  0  0  0  0  0  0  0  0  0  0  0
   -1.5000   -2.5981    0.0000 C   0  0  0  0  0  0  0  0  0  0  0  0
   -0.8899   -3.9684    0.0000 C   0  0  0  0  0  0  0  0  0  0  0  0
   -2.0046   -4.9721    0.0000 S   0  0  0  0  0  0  0  0  0  0  0  0
   -3.3037   -4.2221    0.0000 C   0  0  0  0  0  0  0  0  0  0  0  0
   -2.9918   -2.7549    0.0000 C   0  0  0  0  0  0  0  0  0  0  0  0
  1  2  2  0
  2  3  1  0
  3  4  2  0
  4  5  1  0
  5  6  2  0
  5  7  1  0
  7  8  2  0
  8  9  1  0
  9 10  2  0
 10 11  1  0
 11 12  2  0
 11 13  1  0
 10 14  1  0
 14 15  2  0
 14 16  1  0
 16 17  2  0
 17 18  1  0
 17 19  1  0
  3 20  1  0
 20 21  2  0
 21 22  1  0
 22 23  1  0
 23 24  2  0
  6  1  1  0
 12  7  1  0
 24 20  1  0
M  END
</t>
  </si>
  <si>
    <t>DICL_CP_0016679</t>
  </si>
  <si>
    <t>[3-chloro-6-[2-(2-methyl-3,4-dihydro-1H-isoquinolin-7-yl)ethynyl]-1-benzothiophen-2-yl]methanamine</t>
  </si>
  <si>
    <t>CN1CCC2=C(C1)C=C(C=C2)C#CC3=CC4=C(C=C3)C(=C(S4)CN)Cl</t>
  </si>
  <si>
    <t>[CHEMBL1800431; BDBM50348106]</t>
  </si>
  <si>
    <t>C21H19ClN2S</t>
  </si>
  <si>
    <t>GIVUPRNLMTVSBP-UHFFFAOYSA-N</t>
  </si>
  <si>
    <t>InChI=1S/C21H19ClN2S/c1-24-9-8-16-6-4-14(10-17(16)13-24)2-3-15-5-7-18-19(11-15)25-20(12-23)21(18)22/h4-7,10-11H,8-9,12-13,23H2,1H3</t>
  </si>
  <si>
    <t xml:space="preserve">
     RDKit          2D
 25 28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 3.8971    0.0000 C   0  0  0  0  0  0  0  0  0  0  0  0
   -4.5000    5.1962    0.0000 C   0  0  0  0  0  0  0  0  0  0  0  0
   -5.2500    6.4952    0.0000 C   0  0  0  0  0  0  0  0  0  0  0  0
   -6.7500    6.4952    0.0000 C   0  0  0  0  0  0  0  0  0  0  0  0
   -7.5000    7.7942    0.0000 C   0  0  0  0  0  0  0  0  0  0  0  0
   -6.7500    9.0933    0.0000 C   0  0  0  0  0  0  0  0  0  0  0  0
   -5.2500    9.0933    0.0000 C   0  0  0  0  0  0  0  0  0  0  0  0
   -4.5000    7.7942    0.0000 C   0  0  0  0  0  0  0  0  0  0  0  0
   -7.7537   10.2080    0.0000 C   0  0  0  0  0  0  0  0  0  0  0  0
   -9.1240    9.5979    0.0000 C   0  0  0  0  0  0  0  0  0  0  0  0
   -8.9672    8.1061    0.0000 S   0  0  0  0  0  0  0  0  0  0  0  0
  -10.4231   10.3479    0.0000 C   0  0  0  0  0  0  0  0  0  0  0  0
  -11.7221    9.5979    0.0000 N   0  0  0  0  0  0  0  0  0  0  0  0
   -7.4418   11.6752    0.0000 Cl  0  0  0  0  0  0  0  0  0  0  0  0
  1  2  1  0
  2  3  1  0
  3  4  1  0
  4  5  1  0
  5  6  2  0
  6  7  1  0
  6  8  1  0
  8  9  2  0
  9 10  1  0
 10 11  2  0
  9 12  1  0
 12 13  3  0
 13 14  1  0
 14 15  2  0
 15 16  1  0
 16 17  2  0
 17 18  1  0
 18 19  2  0
 17 20  1  0
 20 21  2  0
 21 22  1  0
 21 23  1  0
 23 24  1  0
 20 25  1  0
  7  2  1  0
 11  5  1  0
 19 14  1  0
 22 16  1  0
M  END
</t>
  </si>
  <si>
    <t>DICL_CP_0041301</t>
  </si>
  <si>
    <t>DICL_CP_0015980</t>
  </si>
  <si>
    <t>2-[3-(2-phenylethynyl)phenyl]pyridin-4-amine</t>
  </si>
  <si>
    <t xml:space="preserve">54587764
</t>
  </si>
  <si>
    <t>C1=CC=C(C=C1)C#CC2=CC(=CC=C2)C3=NC=CC(=C3)N</t>
  </si>
  <si>
    <t>[CHEMBL1770740; BDBM50342661; 2-(3-(phenylethynyl)phenyl)pyridin-4-amine]</t>
  </si>
  <si>
    <t>C19H14N2</t>
  </si>
  <si>
    <t>HQWVBEBSVKZWKG-UHFFFAOYSA-N</t>
  </si>
  <si>
    <t>InChI=1S/C19H14N2/c20-18-11-12-21-19(14-18)17-8-4-7-16(13-17)10-9-15-5-2-1-3-6-15/h1-8,11-14H,(H2,20,21)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</si>
  <si>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-4.5000    0.0000    0.0000 C   0  0  0  0  0  0  0  0  0  0  0  0
   -6.0000    0.0000    0.0000 C   0  0  0  0  0  0  0  0  0  0  0  0
   -6.7500    1.2990    0.0000 C   0  0  0  0  0  0  0  0  0  0  0  0
   -8.2500    1.2990    0.0000 C   0  0  0  0  0  0  0  0  0  0  0  0
   -9.0000    0.0000    0.0000 C   0  0  0  0  0  0  0  0  0  0  0  0
   -8.2500   -1.2990    0.0000 C   0  0  0  0  0  0  0  0  0  0  0  0
   -6.7500   -1.2990    0.0000 C   0  0  0  0  0  0  0  0  0  0  0  0
   -9.0000    2.5981    0.0000 C   0  0  0  0  0  0  0  0  0  0  0  0
   -8.2500    3.8971    0.0000 N   0  0  0  0  0  0  0  0  0  0  0  0
   -9.0000    5.1962    0.0000 C   0  0  0  0  0  0  0  0  0  0  0  0
  -10.5000    5.1962    0.0000 C   0  0  0  0  0  0  0  0  0  0  0  0
  -11.2500    3.8971    0.0000 C   0  0  0  0  0  0  0  0  0  0  0  0
  -10.5000    2.5981    0.0000 C   0  0  0  0  0  0  0  0  0  0  0  0
  -12.7500    3.8971    0.0000 N   0  0  0  0  0  0  0  0  0  0  0  0
  1  2  2  0
  2  3  1  0
  3  4  2  0
  4  5  1  0
  5  6  2  0
  4  7  1  0
  7  8  3  0
  8  9  1  0
  9 10  2  0
 10 11  1  0
 11 12  2  0
 12 13  1  0
 13 14  2  0
 11 15  1  0
 15 16  2  0
 16 17  1  0
 17 18  2  0
 18 19  1  0
 19 20  2  0
 19 21  1  0
  6  1  1  0
 14  9  1  0
 20 15  1  0
M  END
</t>
  </si>
  <si>
    <t>DICL_CP_0016001</t>
  </si>
  <si>
    <t>6-[6-(2-methylpiperidin-1-yl)pyridin-2-yl]-1,2,3,4-tetrahydroisoquinoline</t>
  </si>
  <si>
    <t xml:space="preserve">54580852
</t>
  </si>
  <si>
    <t>CC1CCCCN1C2=CC=CC(=N2)C3=CC4=C(CNCC4)C=C3</t>
  </si>
  <si>
    <t>[CHEMBL1770745; BDBM50342642; 6-(6-(2-methylpiperidin-1-yl)pyridin-2-yl)-1,2,3,4-tetrahydroisoquinoline]</t>
  </si>
  <si>
    <t>C20H25N3</t>
  </si>
  <si>
    <t>ZSLVDHVVLFNSAX-UHFFFAOYSA-N</t>
  </si>
  <si>
    <t>InChI=1S/C20H25N3/c1-15-5-2-3-12-23(15)20-7-4-6-19(22-20)17-8-9-18-14-21-11-10-16(18)13-17/h4,6-9,13,15,21H,2-3,5,10-12,14H2,1H3</t>
  </si>
  <si>
    <t xml:space="preserve">
     RDKit          2D
 23 26  0  0  0  0  0  0  0  0999 V2000
   -5.2500   -9.0933    0.0000 C   0  0  0  0  0  0  0  0  0  0  0  0
   -6.0000   -7.7942    0.0000 C   0  0  0  0  0  0  0  0  0  0  0  0
   -7.5000   -7.7942    0.0000 C   0  0  0  0  0  0  0  0  0  0  0  0
   -8.2500   -6.4952    0.0000 C   0  0  0  0  0  0  0  0  0  0  0  0
   -7.5000   -5.1962    0.0000 C   0  0  0  0  0  0  0  0  0  0  0  0
   -6.0000   -5.1962    0.0000 C   0  0  0  0  0  0  0  0  0  0  0  0
   -5.2500   -6.4952    0.0000 N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-1.5000   -5.1962    0.0000 C   0  0  0  0  0  0  0  0  0  0  0  0
   -3.0000   -5.1962    0.0000 N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 1.5000   -2.5981    0.0000 C   0  0  0  0  0  0  0  0  0  0  0  0
    0.7500   -3.8971    0.0000 C   0  0  0  0  0  0  0  0  0  0  0  0
  1  2  1  0
  2  3  1  0
  3  4  1  0
  4  5  1  0
  5  6  1  0
  6  7  1  0
  7  8  1  0
  8  9  2  0
  9 10  1  0
 10 11  2  0
 11 12  1  0
 12 13  2  0
 12 14  1  0
 14 15  2  0
 15 16  1  0
 16 17  2  0
 17 18  1  0
 18 19  1  0
 19 20  1  0
 20 21  1  0
 17 22  1  0
 22 23  2  0
  7  2  1  0
 13  8  1  0
 23 14  1  0
 21 16  1  0
M  END
</t>
  </si>
  <si>
    <t>DICL_CP_0030607</t>
  </si>
  <si>
    <t>DICL_CP_0002073</t>
  </si>
  <si>
    <t>DICL_CP_0016664</t>
  </si>
  <si>
    <t>[3-chloro-6-[2-(5-pyrrolidin-1-yl-5,6,7,8-tetrahydronaphthalen-1-yl)ethynyl]-1-benzothiophen-2-yl]methanamine</t>
  </si>
  <si>
    <t>C1CCN(C1)C2CCCC3=C(C=CC=C23)C#CC4=CC5=C(C=C4)C(=C(S5)CN)Cl</t>
  </si>
  <si>
    <t>[CHEMBL1800438; BDBM50348112]</t>
  </si>
  <si>
    <t>C25H25ClN2S</t>
  </si>
  <si>
    <t>ABEJZYHGASECIA-UHFFFAOYSA-N</t>
  </si>
  <si>
    <t>InChI=1S/C25H25ClN2S/c26-25-21-12-10-17(15-23(21)29-24(25)16-27)9-11-18-5-3-7-20-19(18)6-4-8-22(20)28-13-1-2-14-28/h3,5,7,10,12,15,22H,1-2,4,6,8,13-14,16,27H2</t>
  </si>
  <si>
    <t xml:space="preserve">
     RDKit          2D
 29 33  0  0  0  0  0  0  0  0999 V2000
    2.0046   -4.9721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-0.7500   -1.2990    0.0000 C   0  0  0  0  0  0  0  0  0  0  0  0
   -3.7500    1.2990    0.0000 C   0  0  0  0  0  0  0  0  0  0  0  0
   -4.5000    2.5981    0.0000 C   0  0  0  0  0  0  0  0  0  0  0  0
   -5.2500    3.8971    0.0000 C   0  0  0  0  0  0  0  0  0  0  0  0
   -6.7500    3.8971    0.0000 C   0  0  0  0  0  0  0  0  0  0  0  0
   -7.5000    5.1962    0.0000 C   0  0  0  0  0  0  0  0  0  0  0  0
   -6.7500    6.4952    0.0000 C   0  0  0  0  0  0  0  0  0  0  0  0
   -5.2500    6.4952    0.0000 C   0  0  0  0  0  0  0  0  0  0  0  0
   -4.5000    5.1962    0.0000 C   0  0  0  0  0  0  0  0  0  0  0  0
   -7.7537    7.6099    0.0000 C   0  0  0  0  0  0  0  0  0  0  0  0
   -9.1240    6.9998    0.0000 C   0  0  0  0  0  0  0  0  0  0  0  0
   -8.9672    5.5080    0.0000 S   0  0  0  0  0  0  0  0  0  0  0  0
  -10.4231    7.7498    0.0000 C   0  0  0  0  0  0  0  0  0  0  0  0
  -11.7221    6.9998    0.0000 N   0  0  0  0  0  0  0  0  0  0  0  0
   -7.4418    9.0771    0.0000 Cl  0  0  0  0  0  0  0  0  0  0  0  0
  1  2  1  0
  2  3  1  0
  3  4  1  0
  4  5  1  0
  4  6  1  0
  6  7  1  0
  7  8  1  0
  8  9  1  0
  9 10  1  0
 10 11  2  0
 11 12  1  0
 12 13  2  0
 13 14  1  0
 14 15  2  0
 11 16  1  0
 16 17  3  0
 17 18  1  0
 18 19  2  0
 19 20  1  0
 20 21  2  0
 21 22  1  0
 22 23  2  0
 21 24  1  0
 24 25  2  0
 25 26  1  0
 25 27  1  0
 27 28  1  0
 24 29  1  0
  5  1  1  0
 15  6  1  0
 15 10  1  0
 23 18  1  0
 26 20  1  0
M  END
</t>
  </si>
  <si>
    <t>DICL_CP_0015977</t>
  </si>
  <si>
    <t>4-[3-(4-aminopyridin-2-yl)phenyl]but-3-yn-1-ol</t>
  </si>
  <si>
    <t xml:space="preserve">54587763
</t>
  </si>
  <si>
    <t>C1=CC(=CC(=C1)C2=NC=CC(=C2)N)C#CCCO</t>
  </si>
  <si>
    <t>[CHEMBL1770739; BDBM50342660; 4-(3-(4-aminopyridin-2-yl)phenyl)but-3-yn-1-ol]</t>
  </si>
  <si>
    <t>C15H14N2O</t>
  </si>
  <si>
    <t>FORDSOYHQBFBOM-UHFFFAOYSA-N</t>
  </si>
  <si>
    <t>InChI=1S/C15H14N2O/c16-14-7-8-17-15(11-14)13-6-3-5-12(10-13)4-1-2-9-18/h3,5-8,10-11,18H,2,9H2,(H2,16,17)</t>
  </si>
  <si>
    <t xml:space="preserve">
     RDKit          2D
 18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N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-5.2500    3.8971    0.0000 N   0  0  0  0  0  0  0  0  0  0  0  0
   -1.5000   -2.5981    0.0000 C   0  0  0  0  0  0  0  0  0  0  0  0
   -2.2500   -3.8971    0.0000 C   0  0  0  0  0  0  0  0  0  0  0  0
   -3.0000   -5.1962    0.0000 C   0  0  0  0  0  0  0  0  0  0  0  0
   -4.5000   -5.1962    0.0000 C   0  0  0  0  0  0  0  0  0  0  0  0
   -5.2500   -6.4952    0.0000 O   0  0  0  0  0  0  0  0  0  0  0  0
  1  2  2  0
  2  3  1  0
  3  4  2  0
  4  5  1  0
  5  6  2  0
  5  7  1  0
  7  8  2  0
  8  9  1  0
  9 10  2  0
 10 11  1  0
 11 12  2  0
 11 13  1  0
  3 14  1  0
 14 15  3  0
 15 16  1  0
 16 17  1  0
 17 18  1  0
  6  1  1  0
 12  7  1  0
M  END
</t>
  </si>
  <si>
    <t>DICL_CP_0016661</t>
  </si>
  <si>
    <t>[3-chloro-6-(2-phenylethynyl)-1-benzothiophen-2-yl]methanamine</t>
  </si>
  <si>
    <t>C1=CC=C(C=C1)C#CC2=CC3=C(C=C2)C(=C(S3)CN)Cl</t>
  </si>
  <si>
    <t>[CHEMBL1800427; BDBM50348103]</t>
  </si>
  <si>
    <t>C17H12ClNS</t>
  </si>
  <si>
    <t>MSZUZTHRPIJQFZ-UHFFFAOYSA-N</t>
  </si>
  <si>
    <t>InChI=1S/C17H12ClNS/c18-17-14-9-8-13(10-15(14)20-16(17)11-19)7-6-12-4-2-1-3-5-12/h1-5,8-10H,11,19H2</t>
  </si>
  <si>
    <t xml:space="preserve">
     RDKit          2D
 20 22  0  0  0  0  0  0  0  0999 V2000
    4.5000   -7.7942    0.0000 C   0  0  0  0  0  0  0  0  0  0  0  0
    3.0000   -7.7942    0.0000 C   0  0  0  0  0  0  0  0  0  0  0  0
    2.2500   -6.4952    0.0000 C   0  0  0  0  0  0  0  0  0  0  0  0
    3.0000   -5.1962    0.0000 C   0  0  0  0  0  0  0  0  0  0  0  0
    4.5000   -5.1962    0.0000 C   0  0  0  0  0  0  0  0  0  0  0  0
    5.2500   -6.4952    0.0000 C   0  0  0  0  0  0  0  0  0  0  0  0
    2.2500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-0.0000    3.6073    0.0000 C   0  0  0  0  0  0  0  0  0  0  0  0
    1.2135    2.7256    0.0000 S   0  0  0  0  0  0  0  0  0  0  0  0
   -0.0000    5.1073    0.0000 C   0  0  0  0  0  0  0  0  0  0  0  0
    1.2990    5.8573    0.0000 N   0  0  0  0  0  0  0  0  0  0  0  0
   -2.6401    3.1891    0.0000 Cl  0  0  0  0  0  0  0  0  0  0  0  0
  1  2  2  0
  2  3  1  0
  3  4  2  0
  4  5  1  0
  5  6  2  0
  4  7  1  0
  7  8  3  0
  8  9  1  0
  9 10  2  0
 10 11  1  0
 11 12  2  0
 12 13  1  0
 13 14  2  0
 12 15  1  0
 15 16  2  0
 16 17  1  0
 16 18  1  0
 18 19  1  0
 15 20  1  0
  6  1  1  0
 14  9  1  0
 17 11  1  0
M  END
</t>
  </si>
  <si>
    <t>DICL_CP_0016002</t>
  </si>
  <si>
    <t>6-[4-(4-methylpiperazin-1-yl)-3-(trifluoromethyl)phenyl]-1,2,3,4-tetrahydroisoquinoline</t>
  </si>
  <si>
    <t xml:space="preserve">53327817
</t>
  </si>
  <si>
    <t>CN1CCN(CC1)C2=C(C=C(C=C2)C3=CC4=C(CNCC4)C=C3)C(F)(F)F</t>
  </si>
  <si>
    <t>[CHEMBL1770750; BDBM50342647; 6-(4-(4-methylpiperazin-1-yl)-3-(trifluoromethyl)phenyl)-1,2,3,4-tetrahydroisoquinoline]</t>
  </si>
  <si>
    <t>C21H24F3N3</t>
  </si>
  <si>
    <t>XSHJZXZIAWBGCX-UHFFFAOYSA-N</t>
  </si>
  <si>
    <t>InChI=1S/C21H24F3N3/c1-26-8-10-27(11-9-26)20-5-4-16(13-19(20)21(22,23)24)15-2-3-18-14-25-7-6-17(18)12-15/h2-5,12-13,25H,6-11,14H2,1H3</t>
  </si>
  <si>
    <t xml:space="preserve">
     RDKit          2D
 27 30  0  0  0  0  0  0  0  0999 V2000
   -6.0000  -12.9904    0.0000 C   0  0  0  0  0  0  0  0  0  0  0  0
   -5.2500  -11.6913    0.0000 N   0  0  0  0  0  0  0  0  0  0  0  0
   -6.0000  -10.3923    0.0000 C   0  0  0  0  0  0  0  0  0  0  0  0
   -5.2500   -9.0933    0.0000 C   0  0  0  0  0  0  0  0  0  0  0  0
   -3.7500   -9.0933    0.0000 N   0  0  0  0  0  0  0  0  0  0  0  0
   -3.0000  -10.3923    0.0000 C   0  0  0  0  0  0  0  0  0  0  0  0
   -3.7500  -11.6913    0.0000 C   0  0  0  0  0  0  0  0  0  0  0  0
   -3.0000   -7.7942    0.0000 C   0  0  0  0  0  0  0  0  0  0  0  0
   -1.5000   -7.7942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 1.5000   -2.5981    0.0000 C   0  0  0  0  0  0  0  0  0  0  0  0
    0.7500   -3.8971    0.0000 C   0  0  0  0  0  0  0  0  0  0  0  0
   -0.7500   -9.0933    0.0000 C   0  0  0  0  0  0  0  0  0  0  0  0
    0.0000  -10.3923    0.0000 F   0  0  0  0  0  0  0  0  0  0  0  0
    0.5490   -8.3433    0.0000 F   0  0  0  0  0  0  0  0  0  0  0  0
   -2.0490   -9.8433    0.0000 F   0  0  0  0  0  0  0  0  0  0  0  0
  1  2  1  0
  2  3  1  0
  3  4  1  0
  4  5  1  0
  5  6  1  0
  6  7  1  0
  5  8  1  0
  8  9  2  0
  9 10  1  0
 10 11  2  0
 11 12  1  0
 12 13  2  0
 11 14  1  0
 14 15  2  0
 15 16  1  0
 16 17  2  0
 17 18  1  0
 18 19  1  0
 19 20  1  0
 20 21  1  0
 17 22  1  0
 22 23  2  0
  9 24  1  0
 24 25  1  0
 24 26  1  0
 24 27  1  0
  7  2  1  0
 13  8  1  0
 23 14  1  0
 21 16  1  0
M  END
</t>
  </si>
  <si>
    <t>DICL_CP_0030514</t>
  </si>
  <si>
    <t>pH 7.0</t>
  </si>
  <si>
    <t>23 ± 2 °C</t>
  </si>
  <si>
    <t>10.1016/j.neuron.2010.09.001</t>
  </si>
  <si>
    <t>Extracellular domain</t>
    <phoneticPr fontId="0" type="noConversion"/>
  </si>
  <si>
    <t>2-(4-methylquinazolin-2-yl)guanidine</t>
  </si>
  <si>
    <t xml:space="preserve">345657
</t>
  </si>
  <si>
    <t>CC1=NC(=NC2=CC=CC=C12)N=C(N)N</t>
  </si>
  <si>
    <t>[N-(4-methylquinazolin-2-yl)guanidine; 716-11-0; 1-(4-methylquinazolin-2-yl)guanidine; 2-(4-methylquinazolin-2-yl)guanidine; GNF-Pf-3515; CHEMBL602365; NSC-403387; GMQ; 2-GMQ; 2-guanidine-4-methylquinazoline; NSC403387; amino(4-methylquinazolin-2-yl)carboxamidine; Cambridge id 5228468; TimTec1_000349; MLS000710636; GTPL4203; SCHEMBL2330055; 2-Guanidino-4-methylguinazoline; BDBM93094; DTXSID20323223; ONQKSKDLYYDFLL-UHFFFAOYSA-N; GLXC-04039; HMS1534P19; HMS2638L21; HMS3364G12; BDBM50335552; MFCD00023908; STK063157; STL514058; AKOS000270579; AKOS030240850; AKOS037491725; N-(4-methyl-2-quinazolinyl)guanidine; N-(4-methyl-2-quinazolinyl)-guanidine; SS-4549; SMR000280403; CS-0182121; EN300-14418; AB00075950-01; A917905; SR-01000493239; SR-01000493239-1; 1-[(2E)-4-methylquinazolin-2(1H)-ylidene]guanidine; BRD-K94348506-001-01-2; Q27077823; Z56754371]</t>
  </si>
  <si>
    <t>C10H11N5</t>
  </si>
  <si>
    <t>ONQKSKDLYYDFLL-UHFFFAOYSA-N</t>
  </si>
  <si>
    <t>InChI=1S/C10H11N5/c1-6-7-4-2-3-5-8(7)14-10(13-6)15-9(11)12/h2-5H,1H3,(H4,11,12,13,14,15)</t>
  </si>
  <si>
    <t xml:space="preserve">
     RDKit          2D
 15 16  0  0  0  0  0  0  0  0999 V2000
   -3.0000   -2.5981    0.0000 C   0  0  0  0  0  0  0  0  0  0  0  0
   -1.5000   -2.5981    0.0000 C   0  0  0  0  0  0  0  0  0  0  0  0
   -0.7500   -3.8971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N   0  0  0  0  0  0  0  0  0  0  0  0
   -0.7500   -6.4952    0.0000 N   0  0  0  0  0  0  0  0  0  0  0  0
  1  2  1  0
  2  3  2  0
  3  4  1  0
  4  5  2  0
  5  6  1  0
  6  7  2  0
  7  8  1  0
  8  9  2  0
  9 10  1  0
 10 11  2  0
  4 12  1  0
 12 13  2  0
 13 14  1  0
 13 15  1  0
 11  2  1  0
 11  6  1  0
M  END
</t>
  </si>
  <si>
    <t>DICL_CP_0030515</t>
  </si>
  <si>
    <t xml:space="preserve">pH 7.4 </t>
  </si>
  <si>
    <t>DICL_CP_0030516</t>
  </si>
  <si>
    <t>DICL_CP_0030517</t>
  </si>
  <si>
    <t>pH 9.0</t>
  </si>
  <si>
    <t>DICL_CP_0015990</t>
  </si>
  <si>
    <t>6-(3,5-dichlorophenyl)-1,2,3,4-tetrahydroisoquinoline</t>
  </si>
  <si>
    <t xml:space="preserve">21473659
</t>
  </si>
  <si>
    <t>C1CNCC2=C1C=C(C=C2)C3=CC(=CC(=C3)Cl)Cl</t>
  </si>
  <si>
    <t>[CHEMBL1770744; BDBM50342641; 6-(3,5-dichlorophenyl)-1,2,3,4-tetrahydroisoquinoline]</t>
  </si>
  <si>
    <t>C15H13Cl2N</t>
  </si>
  <si>
    <t>YWRVJCYXNWGOSF-UHFFFAOYSA-N</t>
  </si>
  <si>
    <t>InChI=1S/C15H13Cl2N/c16-14-6-13(7-15(17)8-14)10-1-2-12-9-18-4-3-11(12)5-10/h1-2,5-8,18H,3-4,9H2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</si>
  <si>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 1.5000    5.1962    0.0000 C   0  0  0  0  0  0  0  0  0  0  0  0
    3.0000    5.1962    0.0000 C   0  0  0  0  0  0  0  0  0  0  0  0
    3.7500    6.4952    0.0000 C   0  0  0  0  0  0  0  0  0  0  0  0
    3.0000    7.7942    0.0000 C   0  0  0  0  0  0  0  0  0  0  0  0
    1.5000    7.7942    0.0000 C   0  0  0  0  0  0  0  0  0  0  0  0
    0.7500    6.4952    0.0000 C   0  0  0  0  0  0  0  0  0  0  0  0
    0.7500    9.0933    0.0000 Cl  0  0  0  0  0  0  0  0  0  0  0  0
    5.2500    6.4952    0.0000 Cl  0  0  0  0  0  0  0  0  0  0  0  0
  1  2  1  0
  2  3  1  0
  3  4  1  0
  4  5  1  0
  5  6  2  0
  6  7  1  0
  7  8  2  0
  8  9  1  0
  9 10  2  0
  8 11  1  0
 11 12  2  0
 12 13  1  0
 13 14  2  0
 14 15  1  0
 15 16  2  0
 15 17  1  0
 13 18  1  0
  6  1  1  0
 10  5  1  0
 16 11  1  0
M  END
</t>
  </si>
  <si>
    <t>DICL_CP_0016660</t>
  </si>
  <si>
    <t>3-chloro-6-(2-phenylethynyl)-1-benzothiophene-2-carboximidamide</t>
  </si>
  <si>
    <t>C1=CC=C(C=C1)C#CC2=CC3=C(C=C2)C(=C(S3)C(=N)N)Cl</t>
  </si>
  <si>
    <t>[CHEMBL1800334; BDBM50348102]</t>
  </si>
  <si>
    <t>C17H11ClN2S</t>
  </si>
  <si>
    <t>PLVCXGUCCWTPEO-UHFFFAOYSA-N</t>
  </si>
  <si>
    <t>InChI=1S/C17H11ClN2S/c18-15-13-9-8-12(7-6-11-4-2-1-3-5-11)10-14(13)21-16(15)17(19)20/h1-5,8-10H,(H3,19,20)</t>
  </si>
  <si>
    <t xml:space="preserve">
     RDKit          2D
 21 23  0  0  0  0  0  0  0  0999 V2000
    4.5000   -7.7942    0.0000 C   0  0  0  0  0  0  0  0  0  0  0  0
    3.0000   -7.7942    0.0000 C   0  0  0  0  0  0  0  0  0  0  0  0
    2.2500   -6.4952    0.0000 C   0  0  0  0  0  0  0  0  0  0  0  0
    3.0000   -5.1962    0.0000 C   0  0  0  0  0  0  0  0  0  0  0  0
    4.5000   -5.1962    0.0000 C   0  0  0  0  0  0  0  0  0  0  0  0
    5.2500   -6.4952    0.0000 C   0  0  0  0  0  0  0  0  0  0  0  0
    2.2500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-0.0000    3.6073    0.0000 C   0  0  0  0  0  0  0  0  0  0  0  0
    1.2135    2.7256    0.0000 S   0  0  0  0  0  0  0  0  0  0  0  0
   -0.0000    5.1073    0.0000 C   0  0  0  0  0  0  0  0  0  0  0  0
   -1.2990    5.8573    0.0000 N   0  0  0  0  0  0  0  0  0  0  0  0
    1.2990    5.8573    0.0000 N   0  0  0  0  0  0  0  0  0  0  0  0
   -2.6401    3.1891    0.0000 Cl  0  0  0  0  0  0  0  0  0  0  0  0
  1  2  2  0
  2  3  1  0
  3  4  2  0
  4  5  1  0
  5  6  2  0
  4  7  1  0
  7  8  3  0
  8  9  1  0
  9 10  2  0
 10 11  1  0
 11 12  2  0
 12 13  1  0
 13 14  2  0
 12 15  1  0
 15 16  2  0
 16 17  1  0
 16 18  1  0
 18 19  2  0
 18 20  1  0
 15 21  1  0
  6  1  1  0
 14  9  1  0
 17 11  1  0
M  END
</t>
  </si>
  <si>
    <t>DICL_CP_0015994</t>
  </si>
  <si>
    <t>3-methyl-N-(4-(6-(piperazin-1-yl)pyridin-3-yl)phenyl)aniline</t>
  </si>
  <si>
    <t>CC1=CC(NC2=CC=C(C3=CN=C(N4CCNCC4)C=C3)C=C2)=CC=C1</t>
  </si>
  <si>
    <t>C22N4</t>
  </si>
  <si>
    <t>HFTMCJOKWXUXQB-UHFFFAOYSA-N</t>
  </si>
  <si>
    <t>InChI=1S/C22H24N4/c1-17-3-2-4-21(15-17)25-20-8-5-18(6-9-20)19-7-10-22(24-16-19)26-13-11-23-12-14-26/h2-10,15-16,23,25H,11-14H2,1H3</t>
  </si>
  <si>
    <t xml:space="preserve">
     RDKit          2D
 26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-7.5000   -2.5981    0.0000 C   0  0  0  0  0  0  0  0  0  0  0  0
   -8.2500   -1.2990    0.0000 C   0  0  0  0  0  0  0  0  0  0  0  0
   -9.7500   -1.2990    0.0000 N   0  0  0  0  0  0  0  0  0  0  0  0
  -10.5000   -2.5981    0.0000 C   0  0  0  0  0  0  0  0  0  0  0  0
  -12.0000   -2.5981    0.0000 N   0  0  0  0  0  0  0  0  0  0  0  0
  -12.7500   -1.2990    0.0000 C   0  0  0  0  0  0  0  0  0  0  0  0
  -14.2500   -1.2990    0.0000 C   0  0  0  0  0  0  0  0  0  0  0  0
  -15.0000   -2.5981    0.0000 N   0  0  0  0  0  0  0  0  0  0  0  0
  -14.2500   -3.8971    0.0000 C   0  0  0  0  0  0  0  0  0  0  0  0
  -12.7500   -3.8971    0.0000 C   0  0  0  0  0  0  0  0  0  0  0  0
   -9.7500   -3.8971    0.0000 C   0  0  0  0  0  0  0  0  0  0  0  0
   -8.2500   -3.8971    0.0000 C   0  0  0  0  0  0  0  0  0  0  0  0
   -5.2500   -3.8971    0.0000 C   0  0  0  0  0  0  0  0  0  0  0  0
   -3.7500   -3.8971    0.0000 C   0  0  0  0  0  0  0  0  0  0  0  0
   -1.5000    0.0000    0.0000 C   0  0  0  0  0  0  0  0  0  0  0  0
   -0.7500    1.2990    0.0000 C   0  0  0  0  0  0  0  0  0  0  0  0
    0.7500    1.2990    0.0000 C   0  0  0  0  0  0  0  0  0  0  0  0
  1  2  1  0
  2  3  2  0
  3  4  1  0
  4  5  1  0
  5  6  1  0
  6  7  2  0
  7  8  1  0
  8  9  2  0
  9 10  1  0
 10 11  2  0
 11 12  1  0
 12 13  2  0
 13 14  1  0
 14 15  1  0
 15 16  1  0
 16 17  1  0
 17 18  1  0
 18 19  1  0
 13 20  1  0
 20 21  2  0
  9 22  1  0
 22 23  2  0
  4 24  2  0
 24 25  1  0
 25 26  2  0
 26  2  1  0
 23  6  1  0
 21 10  1  0
 19 14  1  0
M  END
</t>
  </si>
  <si>
    <t>DICL_CP_0016673</t>
  </si>
  <si>
    <t>1-[3-[2-[2-(aminomethyl)-3-chloro-1-benzothiophen-6-yl]ethynyl]phenyl]-N,N-dimethylethanamine</t>
  </si>
  <si>
    <t>CC(C1=CC=CC(=C1)C#CC2=CC3=C(C=C2)C(=C(S3)CN)Cl)N(C)C</t>
  </si>
  <si>
    <t>[CHEMBL1800439; BDBM50348096]</t>
  </si>
  <si>
    <t>C21H21ClN2S</t>
  </si>
  <si>
    <t>WWPNWGYPDKSGRS-UHFFFAOYSA-N</t>
  </si>
  <si>
    <t>InChI=1S/C21H21ClN2S/c1-14(24(2)3)17-6-4-5-15(11-17)7-8-16-9-10-18-19(12-16)25-20(13-23)21(18)22/h4-6,9-12,14H,13,23H2,1-3H3</t>
  </si>
  <si>
    <t xml:space="preserve">
     RDKit          2D
 25 27  0  0  0  0  0  0  0  0999 V2000
    7.5000   -7.7942    0.0000 C   0  0  0  0  0  0  0  0  0  0  0  0
    6.7500   -6.4952    0.0000 C   0  0  0  0  0  0  0  0  0  0  0  0
    5.2500   -6.4952    0.0000 C   0  0  0  0  0  0  0  0  0  0  0  0
    4.5000   -7.7942    0.0000 C   0  0  0  0  0  0  0  0  0  0  0  0
    3.0000   -7.7942    0.0000 C   0  0  0  0  0  0  0  0  0  0  0  0
    2.2500   -6.4952    0.0000 C   0  0  0  0  0  0  0  0  0  0  0  0
    3.0000   -5.1962    0.0000 C   0  0  0  0  0  0  0  0  0  0  0  0
    4.5000   -5.1962    0.0000 C   0  0  0  0  0  0  0  0  0  0  0  0
    2.2500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-0.0000    3.6073    0.0000 C   0  0  0  0  0  0  0  0  0  0  0  0
    1.2135    2.7256    0.0000 S   0  0  0  0  0  0  0  0  0  0  0  0
   -0.0000    5.1073    0.0000 C   0  0  0  0  0  0  0  0  0  0  0  0
    1.2990    5.8573    0.0000 N   0  0  0  0  0  0  0  0  0  0  0  0
   -2.6401    3.1891    0.0000 Cl  0  0  0  0  0  0  0  0  0  0  0  0
    7.5000   -5.1962    0.0000 N   0  0  0  0  0  0  0  0  0  0  0  0
    9.0000   -5.1962    0.0000 C   0  0  0  0  0  0  0  0  0  0  0  0
    6.7500   -3.8971    0.0000 C   0  0  0  0  0  0  0  0  0  0  0  0
  1  2  1  0
  2  3  1  0
  3  4  2  0
  4  5  1  0
  5  6  2  0
  6  7  1  0
  7  8  2  0
  7  9  1  0
  9 10  3  0
 10 11  1  0
 11 12  2  0
 12 13  1  0
 13 14  2  0
 14 15  1  0
 15 16  2  0
 14 17  1  0
 17 18  2  0
 18 19  1  0
 18 20  1  0
 20 21  1  0
 17 22  1  0
  2 23  1  0
 23 24  1  0
 23 25  1  0
  8  3  1  0
 16 11  1  0
 19 13  1  0
M  END
</t>
  </si>
  <si>
    <t>DICL_CP_0016663</t>
  </si>
  <si>
    <t>[6-(2-phenylethynyl)naphthalen-2-yl]methanamine</t>
  </si>
  <si>
    <t>C1=CC=C(C=C1)C#CC2=CC3=C(C=C2)C=C(C=C3)CN</t>
  </si>
  <si>
    <t>[CHEMBL1800333; BDBM50348101]</t>
  </si>
  <si>
    <t>C19H15N</t>
  </si>
  <si>
    <t>LRNWTXPYFLNBRD-UHFFFAOYSA-N</t>
  </si>
  <si>
    <t>InChI=1S/C19H15N/c20-14-17-9-11-18-12-16(8-10-19(18)13-17)7-6-15-4-2-1-3-5-15/h1-5,8-13H,14,20H2</t>
  </si>
  <si>
    <t xml:space="preserve">
     RDKit          2D
 20 22  0  0  0  0  0  0  0  0999 V2000
    4.5000   -7.7942    0.0000 C   0  0  0  0  0  0  0  0  0  0  0  0
    3.0000   -7.7942    0.0000 C   0  0  0  0  0  0  0  0  0  0  0  0
    2.2500   -6.4952    0.0000 C   0  0  0  0  0  0  0  0  0  0  0  0
    3.0000   -5.1962    0.0000 C   0  0  0  0  0  0  0  0  0  0  0  0
    4.5000   -5.1962    0.0000 C   0  0  0  0  0  0  0  0  0  0  0  0
    5.2500   -6.4952    0.0000 C   0  0  0  0  0  0  0  0  0  0  0  0
    2.2500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-1.5000    5.1962    0.0000 C   0  0  0  0  0  0  0  0  0  0  0  0
   -0.7500    6.4952    0.0000 N   0  0  0  0  0  0  0  0  0  0  0  0
  1  2  2  0
  2  3  1  0
  3  4  2  0
  4  5  1  0
  5  6  2  0
  4  7  1  0
  7  8  3  0
  8  9  1  0
  9 10  2  0
 10 11  1  0
 11 12  2  0
 12 13  1  0
 13 14  2  0
 12 15  1  0
 15 16  2  0
 16 17  1  0
 17 18  2  0
 16 19  1  0
 19 20  1  0
  6  1  1  0
 14  9  1  0
 18 11  1  0
M  END
</t>
  </si>
  <si>
    <t>DICL_CP_0015981</t>
  </si>
  <si>
    <t>2-phenyl-6-(pyridin-2-ylmethyl)pyridin-4-amine</t>
  </si>
  <si>
    <t xml:space="preserve">54585747
</t>
  </si>
  <si>
    <t>C1=CC=C(C=C1)C2=CC(=CC(=N2)CC3=CC=CC=N3)N</t>
  </si>
  <si>
    <t>[CHEMBL1770741; BDBM50342662; 2-phenyl-6-(pyridin-2-ylmethyl)pyridin-4-amine]</t>
  </si>
  <si>
    <t>C17H15N3</t>
  </si>
  <si>
    <t>WZEQSJJCKDZYHS-UHFFFAOYSA-N</t>
  </si>
  <si>
    <t>InChI=1S/C17H15N3/c18-14-10-16(12-15-8-4-5-9-19-15)20-17(11-14)13-6-2-1-3-7-13/h1-11H,12H2,(H2,18,20)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</si>
  <si>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N   0  0  0  0  0  0  0  0  0  0  0  0
   -6.0000   -2.5981    0.0000 C   0  0  0  0  0  0  0  0  0  0  0  0
   -7.5000   -2.5981    0.0000 C 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 -8.2500   -3.8971    0.0000 N   0  0  0  0  0  0  0  0  0  0  0  0
   -6.0000    2.5981    0.0000 N   0  0  0  0  0  0  0  0  0  0  0  0
  1  2  2  0
  2  3  1  0
  3  4  2  0
  4  5  1  0
  5  6  2  0
  4  7  1  0
  7  8  2  0
  8  9  1  0
  9 10  2  0
 10 11  1  0
 11 12  2  0
 11 13  1  0
 13 14  1  0
 14 15  2  0
 15 16  1  0
 16 17  2  0
 17 18  1  0
 18 19  2  0
  9 20  1  0
  6  1  1  0
 12  7  1  0
 19 14  1  0
M  END
</t>
  </si>
  <si>
    <t>DICL_CP_0016662</t>
  </si>
  <si>
    <t>6-(2-phenylethynyl)naphthalene-2-carboximidamide</t>
  </si>
  <si>
    <t>C1=CC=C(C=C1)C#CC2=CC3=C(C=C2)C=C(C=C3)C(=N)N</t>
  </si>
  <si>
    <t>[CHEMBL1800332; BDBM50348100; 6-(2-phenylethynyl)naphthalene-2-carboxamidine; 2-Naphthalenecarboximidamide; 6-(phenylethynyl)-]</t>
  </si>
  <si>
    <t>NZSDDTDSDDTUSH-UHFFFAOYSA-N</t>
  </si>
  <si>
    <t>InChI=1S/C19H14N2/c20-19(21)18-11-10-16-12-15(8-9-17(16)13-18)7-6-14-4-2-1-3-5-14/h1-5,8-13H,(H3,20,21)</t>
  </si>
  <si>
    <t xml:space="preserve">
     RDKit          2D
 37 41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4  0  0  0  0  0  0
   -0.7500    1.2990    0.0000 C   0  0  0  0  0  0  0  0  0  0  0  0
    0.7500    1.2990    0.0000 N   0  0  0  0  0  0  0  0  0  0  0  0
   -3.0000    0.0000    0.0000 O   0  0  0  0  0  1  0  0  0  0  0  0
   -1.5000   -2.5981    0.0000 C   0  0  0  0  0  0  0  0  0  0  0  0
    1.5000   -2.5981    0.0000 C   0  0  0  0  0  0  0  0  0  0  0  0
    3.0000   -2.5981    0.0000 O   0  0  0  0  0  0  0  0  0  0  0  0
    0.7500   -3.8971    0.0000 N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-0.4895   -7.9724    0.0000 C   0  0  0  0  0  0  0  0  0  0  0  0
   -2.1595   -7.0082    0.0000 N   0  0  0  0  0  0  0  0  0  0  0  0
   -3.3086   -6.0440    0.0000 C   0  0  0  0  0  0  0  0  0  0  0  0
   -4.7181   -6.5571    0.0000 C   0  0  0  0  0  0  0  0  0  0  0  0
   -4.9786   -8.0343    0.0000 C   0  0  0  0  0  0  0  0  0  0  0  0
   -3.8296   -8.9985    0.0000 C   0  0  0  0  0  0  0  0  0  0  0  0
   -2.4200   -8.4854    0.0000 C   0  0  0  0  0  0  0  0  0  0  0  0
   -6.3882   -8.5473    0.0000 N   0  0  0  0  0  0  0  0  0  0  0  0
   -7.5372   -7.5831    0.0000 C   0  0  0  0  0  0  0  0  0  0  0  0
   -7.2768   -6.1059    0.0000 C   0  0  0  0  0  0  0  0  0  0  0  0
   -8.4258   -5.1417    0.0000 C   0  0  0  0  0  0  0  0  0  0  0  0
   -9.8354   -5.6548    0.0000 C   0  0  0  0  0  0  0  0  0  0  0  0
  -10.0958   -7.1320    0.0000 C   0  0  0  0  0  0  0  0  0  0  0  0
   -8.9468   -8.0962    0.0000 C   0  0  0  0  0  0  0  0  0  0  0  0
   -6.6486  -10.0245    0.0000 C   0  0  0  0  0  0  0  0  0  0  0  0
   -8.0582  -10.5376    0.0000 C   0  0  0  0  0  0  0  0  0  0  0  0
   -8.3186  -12.0148    0.0000 C   0  0  0  0  0  0  0  0  0  0  0  0
   -7.1696  -12.9789    0.0000 C   0  0  0  0  0  0  0  0  0  0  0  0
   -5.7600  -12.4659    0.0000 C   0  0  0  0  0  0  0  0  0  0  0  0
   -5.4996  -10.9887    0.0000 C   0  0  0  0  0  0  0  0  0  0  0  0
  1  2  1  0
  2  3  2  0
  3  4  1  0
  4  5  2  0
  5  6  1  0
  6  7  2  0
  5  8  1  0
  4  9  1  0
  3 10  1  0
 10 11  2  0
 10 12  1  0
 12 13  1  0
 13 14  1  0
 14 15  1  0
 15 16  1  0
 16 17  1  0
 15 18  1  0
 15 19  1  0
 19 20  1  0
 20 21  1  0
 21 22  1  0
 22 23  1  0
 23 24  1  0
 22 25  1  0
 25 26  1  0
 26 27  2  0
 27 28  1  0
 28 29  2  0
 29 30  1  0
 30 31  2  0
 25 32  1  0
 32 33  2  0
 33 34  1  0
 34 35  2  0
 35 36  1  0
 36 37  2  0
  7  2  1  0
 17 12  1  0
 24 19  1  0
 31 26  1  0
 37 32  1  0
M  CHG  2   5   1   8  -1
M  END
</t>
  </si>
  <si>
    <t>DICL_CP_0015985</t>
  </si>
  <si>
    <t>2-phenylpyridin-4-amine</t>
  </si>
  <si>
    <t xml:space="preserve">2762833
</t>
  </si>
  <si>
    <t>C1=CC=C(C=C1)C2=NC=CC(=C2)N</t>
  </si>
  <si>
    <t>[2-phenylpyridin-4-amine; 21203-86-1; 4-Amino-2-phenylpyridine; 2-PHENYL-PYRIDIN-4-YLAMINE; CHEMBL1770738; MFCD01646280; 4-Pyridinamine,2-phenyl-; 2-phenylpyridin-4-ylamine; SCHEMBL3788626; DTXSID00376494; CHVKPWIABFICLK-UHFFFAOYSA-N; CS-D1566; BDBM50342659; AKOS006283666; AB09616; FS-3258; 2-phenyl-pyridin-4-ylamine; AldrichCPR; SY032946; DB-081294; EN300-74480; A21788; J-514340; F2167-2399; Z1083217772]</t>
  </si>
  <si>
    <t>C11H10N2</t>
  </si>
  <si>
    <t>CHVKPWIABFICLK-UHFFFAOYSA-N</t>
  </si>
  <si>
    <t>InChI=1S/C11H10N2/c12-10-6-7-13-11(8-10)9-4-2-1-3-5-9/h1-8H,(H2,12,13)</t>
  </si>
  <si>
    <t xml:space="preserve">
     RDKit          2D
 13 14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-2.5981    0.0000 N   0  0  0  0  0  0  0  0  0  0  0  0
  1  2  2  0
  2  3  1  0
  3  4  2  0
  4  5  1  0
  5  6  2  0
  4  7  1  0
  7  8  2  0
  8  9  1  0
  9 10  2  0
 10 11  1  0
 11 12  2  0
 11 13  1  0
  6  1  1  0
 12  7  1  0
M  END
</t>
  </si>
  <si>
    <t>1801333-55-0</t>
  </si>
  <si>
    <t>DICL_CP_0015991</t>
  </si>
  <si>
    <t>6-[3-(trifluoromethyl)phenyl]-1,2,3,4-tetrahydroisoquinoline</t>
  </si>
  <si>
    <t xml:space="preserve">54581912
</t>
  </si>
  <si>
    <t>C1CNCC2=C1C=C(C=C2)C3=CC(=CC=C3)C(F)(F)F</t>
  </si>
  <si>
    <t>[CHEMBL1770746; BDBM50342643; 6-(3-(trifluoromethyl)phenyl)-1,2,3,4-tetrahydroisoquinoline]</t>
  </si>
  <si>
    <t>C16H14F3N</t>
  </si>
  <si>
    <t>XQPGJRYJIUWYCG-UHFFFAOYSA-N</t>
  </si>
  <si>
    <t>InChI=1S/C16H14F3N/c17-16(18,19)15-3-1-2-11(9-15)12-4-5-14-10-20-7-6-13(14)8-12/h1-5,8-9,20H,6-7,10H2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</si>
  <si>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 1.5000    5.1962    0.0000 C   0  0  0  0  0  0  0  0  0  0  0  0
    3.0000    5.1962    0.0000 C   0  0  0  0  0  0  0  0  0  0  0  0
    3.7500    6.4952    0.0000 C   0  0  0  0  0  0  0  0  0  0  0  0
    3.0000    7.7942    0.0000 C   0  0  0  0  0  0  0  0  0  0  0  0
    1.5000    7.7942    0.0000 C   0  0  0  0  0  0  0  0  0  0  0  0
    0.7500    6.4952    0.0000 C   0  0  0  0  0  0  0  0  0  0  0  0
    5.2500    6.4952    0.0000 C   0  0  0  0  0  0  0  0  0  0  0  0
    6.7500    6.4952    0.0000 F   0  0  0  0  0  0  0  0  0  0  0  0
    5.2500    4.9952    0.0000 F   0  0  0  0  0  0  0  0  0  0  0  0
    5.2500    7.9952    0.0000 F   0  0  0  0  0  0  0  0  0  0  0  0
  1  2  1  0
  2  3  1  0
  3  4  1  0
  4  5  1  0
  5  6  2  0
  6  7  1  0
  7  8  2  0
  8  9  1  0
  9 10  2  0
  8 11  1  0
 11 12  2  0
 12 13  1  0
 13 14  2  0
 14 15  1  0
 15 16  2  0
 13 17  1  0
 17 18  1  0
 17 19  1  0
 17 20  1  0
  6  1  1  0
 10  5  1  0
 16 11  1  0
M  END
</t>
  </si>
  <si>
    <t>DICL_CP_0015999</t>
  </si>
  <si>
    <t>N-(6-methylpyridin-2-yl)furo[2,3-c]pyridin-7-amine</t>
  </si>
  <si>
    <t xml:space="preserve">11160454
</t>
  </si>
  <si>
    <t>CC1=NC(=CC=C1)NC2=NC=CC3=C2OC=C3</t>
  </si>
  <si>
    <t>[CHEMBL1770730; SCHEMBL5582867; BDBM50342651; n-(6-methylpyridin-2-yl)furo[2,3-c]pyridin-7-amine]</t>
  </si>
  <si>
    <t>C13H11N3O</t>
  </si>
  <si>
    <t>PIFWWFCLORTAEY-UHFFFAOYSA-N</t>
  </si>
  <si>
    <t>InChI=1S/C13H11N3O/c1-9-3-2-4-11(15-9)16-13-12-10(5-7-14-13)6-8-17-12/h2-8H,1H3,(H,14,15,16)</t>
  </si>
  <si>
    <t xml:space="preserve">
     RDKit          2D
 17 19  0  0  0  0  0  0  0  0999 V2000
    5.6097    7.0058    0.0000 C   0  0  0  0  0  0  0  0  0  0  0  0
    4.1831    6.5422    0.0000 C   0  0  0  0  0  0  0  0  0  0  0  0
    3.8712    5.0750    0.0000 N   0  0  0  0  0  0  0  0  0  0  0  0
    2.4446    4.6115    0.0000 C   0  0  0  0  0  0  0  0  0  0  0  0
    1.3299    5.6152    0.0000 C   0  0  0  0  0  0  0  0  0  0  0  0
    1.6418    7.0824    0.0000 C   0  0  0  0  0  0  0  0  0  0  0  0
    3.0684    7.5459    0.0000 C   0  0  0  0  0  0  0  0  0  0  0  0
    2.1328    3.1443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1  2  1  0
  2  3  2  0
  3  4  1  0
  4  5  2  0
  5  6  1  0
  6  7  2  0
  4  8  1  0
  8  9  1  0
  9 10  2  0
 10 11  1  0
 11 12  2  0
 12 13  1  0
 13 14  2  0
 14 15  1  0
 15 16  1  0
 16 17  2  0
  7  2  1  0
 14  9  1  0
 17 13  1  0
M  END
</t>
  </si>
  <si>
    <t>DICL_CP_0016666</t>
  </si>
  <si>
    <t>[3-chloro-6-[2-[2-(2,2-difluoroethyl)-3,4-dihydro-1H-isoquinolin-7-yl]ethynyl]-1-benzothiophen-2-yl]methanamine</t>
  </si>
  <si>
    <t>C1CN(CC2=C1C=CC(=C2)C#CC3=CC4=C(C=C3)C(=C(S4)CN)Cl)CC(F)F</t>
  </si>
  <si>
    <t>[CHEMBL1800434; BDBM50348108]</t>
  </si>
  <si>
    <t>C22H19ClF2N2S</t>
  </si>
  <si>
    <t>IZBSTFJWJBUKSO-UHFFFAOYSA-N</t>
  </si>
  <si>
    <t>InChI=1S/C22H19ClF2N2S/c23-22-18-6-4-15(10-19(18)28-20(22)11-26)2-1-14-3-5-16-7-8-27(13-21(24)25)12-17(16)9-14/h3-6,9-10,21H,7-8,11-13,26H2</t>
  </si>
  <si>
    <t xml:space="preserve">
     RDKit          2D
 28 31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-1.5000    5.1962    0.0000 C   0  0  0  0  0  0  0  0  0  0  0  0
   -2.2500    6.4952    0.0000 C   0  0  0  0  0  0  0  0  0  0  0  0
   -3.0000    7.7942    0.0000 C   0  0  0  0  0  0  0  0  0  0  0  0
   -2.2500    9.0933    0.0000 C   0  0  0  0  0  0  0  0  0  0  0  0
   -3.0000   10.3923    0.0000 C   0  0  0  0  0  0  0  0  0  0  0  0
   -4.5000   10.3923    0.0000 C   0  0  0  0  0  0  0  0  0  0  0  0
   -5.2500    9.0933    0.0000 C   0  0  0  0  0  0  0  0  0  0  0  0
   -4.5000    7.7942    0.0000 C   0  0  0  0  0  0  0  0  0  0  0  0
   -4.9635   11.8189    0.0000 C   0  0  0  0  0  0  0  0  0  0  0  0
   -3.7500   12.7006    0.0000 C   0  0  0  0  0  0  0  0  0  0  0  0
   -2.5365   11.8189    0.0000 S   0  0  0  0  0  0  0  0  0  0  0  0
   -3.7500   14.2006    0.0000 C   0  0  0  0  0  0  0  0  0  0  0  0
   -2.4510   14.9506    0.0000 N   0  0  0  0  0  0  0  0  0  0  0  0
   -6.3901   12.2824    0.0000 Cl  0  0  0  0  0  0  0  0  0  0  0  0
   -1.5000   -2.5981    0.0000 C   0  0  0  0  0  0  0  0  0  0  0  0
   -3.0000   -2.5981    0.0000 C   0  0  0  0  0  0  0  0  0  0  0  0
   -3.7500   -3.8971    0.0000 F   0  0  0  0  0  0  0  0  0  0  0  0
   -3.7500   -1.2990    0.0000 F   0  0  0  0  0  0  0  0  0  0  0  0
  1  2  1  0
  2  3  1  0
  3  4  1  0
  4  5  1  0
  5  6  2  0
  6  7  1  0
  7  8  2  0
  8  9  1  0
  9 10  2  0
  9 11  1  0
 11 12  3  0
 12 13  1  0
 13 14  2  0
 14 15  1  0
 15 16  2  0
 16 17  1  0
 17 18  2  0
 16 19  1  0
 19 20  2  0
 20 21  1  0
 20 22  1  0
 22 23  1  0
 19 24  1  0
  3 25  1  0
 25 26  1  0
 26 27  1  0
 26 28  1  0
  6  1  1  0
 10  5  1  0
 18 13  1  0
 21 15  1  0
M  END
</t>
  </si>
  <si>
    <t>DICL_CP_0016005</t>
  </si>
  <si>
    <t>6-bromo-2-[(5-methoxy-1H-indol-3-yl)methyl]-3,4-dihydro-1H-isoquinoline</t>
  </si>
  <si>
    <t xml:space="preserve">54580851
</t>
  </si>
  <si>
    <t>COC1=CC2=C(C=C1)NC=C2CN3CCC4=C(C3)C=CC(=C4)Br</t>
  </si>
  <si>
    <t>[CHEMBL1770743; BDBM50342640; 6-bromo-2-((5-methoxy-1H-indol-3-yl)methyl)-1,2,3,4-tetrahydroisoquinoline]</t>
  </si>
  <si>
    <t>C19H19BrN2O</t>
  </si>
  <si>
    <t>PAAGDNPGWLYLLT-UHFFFAOYSA-N</t>
  </si>
  <si>
    <t>InChI=1S/C19H19BrN2O/c1-23-17-4-5-19-18(9-17)15(10-21-19)12-22-7-6-13-8-16(20)3-2-14(13)11-22/h2-5,8-10,21H,6-7,11-12H2,1H3</t>
  </si>
  <si>
    <t xml:space="preserve">
     RDKit          2D
 23 26  0  0  0  0  0  0  0  0999 V2000
    4.8370   -9.1289    0.0000 C   0  0  0  0  0  0  0  0  0  0  0  0
    4.5251   -7.6617    0.0000 O   0  0  0  0  0  0  0  0  0  0  0  0
    3.0986   -7.1982    0.0000 C   0  0  0  0  0  0  0  0  0  0  0  0
    2.7867   -5.7310    0.0000 C   0  0  0  0  0  0  0  0  0  0  0  0
    1.3601   -5.2674    0.0000 C   0  0  0  0  0  0  0  0  0  0  0  0
    0.2454   -6.2711    0.0000 C   0  0  0  0  0  0  0  0  0  0  0  0
    0.5573   -7.7383    0.0000 C   0  0  0  0  0  0  0  0  0  0  0  0
    1.9838   -8.2019    0.0000 C   0  0  0  0  0  0  0  0  0  0  0  0
   -1.0537   -5.5211    0.0000 N   0  0  0  0  0  0  0  0  0  0  0  0
   -0.7418   -4.0539    0.0000 C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-3.7500    3.8971    0.0000 Br  0  0  0  0  0  0  0  0  0  0  0  0
  1  2  1  0
  2  3  1  0
  3  4  2  0
  4  5  1  0
  5  6  2  0
  6  7  1  0
  7  8  2  0
  6  9  1  0
  9 10  1  0
 10 11  2  0
 11 12  1  0
 12 13  1  0
 13 14  1  0
 14 15  1  0
 15 16  1  0
 16 17  2  0
 17 18  1  0
 17 19  1  0
 19 20  2  0
 20 21  1  0
 21 22  2  0
 21 23  1  0
  8  3  1  0
 11  5  1  0
 18 13  1  0
 22 16  1  0
M  END
</t>
  </si>
  <si>
    <t>DICL_CP_0073643</t>
  </si>
  <si>
    <t>DICL_CP_0016004</t>
  </si>
  <si>
    <t>6-[4-(4-methylpiperazin-1-yl)phenyl]-1,2,3,4-tetrahydroisoquinoline</t>
  </si>
  <si>
    <t xml:space="preserve">54583845
</t>
  </si>
  <si>
    <t>CN1CCN(CC1)C2=CC=C(C=C2)C3=CC4=C(CNCC4)C=C3</t>
  </si>
  <si>
    <t>[CHEMBL1770749; BDBM50342646; 6-(4-(4-methylpiperazin-1-yl)phenyl)-1,2,3,4-tetrahydroisoquinoline]</t>
  </si>
  <si>
    <t>GFZHXMUKPAUUSO-UHFFFAOYSA-N</t>
  </si>
  <si>
    <t>InChI=1S/C20H25N3/c1-22-10-12-23(13-11-22)20-6-4-16(5-7-20)17-2-3-19-15-21-9-8-18(19)14-17/h2-7,14,21H,8-13,15H2,1H3</t>
  </si>
  <si>
    <t xml:space="preserve">
     RDKit          2D
 23 26  0  0  0  0  0  0  0  0999 V2000
   -6.0000  -12.9904    0.0000 C   0  0  0  0  0  0  0  0  0  0  0  0
   -5.2500  -11.6913    0.0000 N   0  0  0  0  0  0  0  0  0  0  0  0
   -6.0000  -10.3923    0.0000 C   0  0  0  0  0  0  0  0  0  0  0  0
   -5.2500   -9.0933    0.0000 C   0  0  0  0  0  0  0  0  0  0  0  0
   -3.7500   -9.0933    0.0000 N   0  0  0  0  0  0  0  0  0  0  0  0
   -3.0000  -10.3923    0.0000 C   0  0  0  0  0  0  0  0  0  0  0  0
   -3.7500  -11.6913    0.0000 C   0  0  0  0  0  0  0  0  0  0  0  0
   -3.0000   -7.7942    0.0000 C   0  0  0  0  0  0  0  0  0  0  0  0
   -1.5000   -7.7942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 1.5000   -2.5981    0.0000 C   0  0  0  0  0  0  0  0  0  0  0  0
    0.7500   -3.8971    0.0000 C   0  0  0  0  0  0  0  0  0  0  0  0
  1  2  1  0
  2  3  1  0
  3  4  1  0
  4  5  1  0
  5  6  1  0
  6  7  1  0
  5  8  1  0
  8  9  2  0
  9 10  1  0
 10 11  2  0
 11 12  1  0
 12 13  2  0
 11 14  1  0
 14 15  2  0
 15 16  1  0
 16 17  2  0
 17 18  1  0
 18 19  1  0
 19 20  1  0
 20 21  1  0
 17 22  1  0
 22 23  2  0
  7  2  1  0
 13  8  1  0
 23 14  1  0
 21 16  1  0
M  END
</t>
  </si>
  <si>
    <t>2137473-96-0</t>
  </si>
  <si>
    <t>DICL_CP_0015993</t>
  </si>
  <si>
    <t>2-methyl-4-(4-(m-tolylamino)phenyl)but-3-yn-2-ol</t>
  </si>
  <si>
    <t>CC1=CC(NC2=CC=C(C#CC(C)(C)O)C=C2)=CC=C1</t>
  </si>
  <si>
    <t>C18NO</t>
  </si>
  <si>
    <t>VIBKYPROYUERMH-UHFFFAOYSA-N</t>
  </si>
  <si>
    <t>InChI=1S/C18H19NO/c1-14-5-4-6-17(13-14)19-16-9-7-15(8-10-16)11-12-18(2,3)20/h4-10,13,19-20H,1-3H3</t>
  </si>
  <si>
    <t xml:space="preserve">
     RDKit          2D
 20 21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-7.5000   -2.5981    0.0000 C   0  0  0  0  0  0  0  0  0  0  0  0
   -9.0000   -2.5981    0.0000 C   0  0  0  0  0  0  0  0  0  0  0  0
  -10.5000   -2.5981    0.0000 C   0  0  0  0  0  0  0  0  0  0  0  0
  -10.5000   -4.0981    0.0000 C   0  0  0  0  0  0  0  0  0  0  0  0
  -10.5000   -1.0981    0.0000 C   0  0  0  0  0  0  0  0  0  0  0  0
  -12.0000   -2.5981    0.0000 O   0  0  0  0  0  0  0  0  0  0  0  0
   -5.2500   -3.8971    0.0000 C   0  0  0  0  0  0  0  0  0  0  0  0
   -3.7500   -3.8971    0.0000 C   0  0  0  0  0  0  0  0  0  0  0  0
   -1.5000    0.0000    0.0000 C   0  0  0  0  0  0  0  0  0  0  0  0
   -0.7500    1.2990    0.0000 C   0  0  0  0  0  0  0  0  0  0  0  0
    0.7500    1.2990    0.0000 C   0  0  0  0  0  0  0  0  0  0  0  0
  1  2  1  0
  2  3  2  0
  3  4  1  0
  4  5  1  0
  5  6  1  0
  6  7  2  0
  7  8  1  0
  8  9  2  0
  9 10  1  0
 10 11  3  0
 11 12  1  0
 12 13  1  0
 12 14  1  0
 12 15  1  0
  9 16  1  0
 16 17  2  0
  4 18  2  0
 18 19  1  0
 19 20  2  0
 20  2  1  0
 17  6  1  0
M  END
</t>
  </si>
  <si>
    <t>DICL_CP_0016667</t>
  </si>
  <si>
    <t>[6-[2-(2-benzyl-3,4-dihydro-1H-isoquinolin-7-yl)ethynyl]-3-chloro-1-benzothiophen-2-yl]methanamine</t>
  </si>
  <si>
    <t>C1CN(CC2=C1C=CC(=C2)C#CC3=CC4=C(C=C3)C(=C(S4)CN)Cl)CC5=CC=CC=C5</t>
  </si>
  <si>
    <t>[CHEMBL1800079; BDBM50348110]</t>
  </si>
  <si>
    <t>C27H23ClN2S</t>
  </si>
  <si>
    <t>LPQFOJTZSVPKCA-UHFFFAOYSA-N</t>
  </si>
  <si>
    <t>InChI=1S/C27H23ClN2S/c28-27-24-11-9-20(15-25(24)31-26(27)16-29)7-6-19-8-10-22-12-13-30(18-23(22)14-19)17-21-4-2-1-3-5-21/h1-5,8-11,14-15H,12-13,16-18,29H2</t>
  </si>
  <si>
    <t xml:space="preserve">
     RDKit          2D
 31 35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-1.5000    5.1962    0.0000 C   0  0  0  0  0  0  0  0  0  0  0  0
   -2.2500    6.4952    0.0000 C   0  0  0  0  0  0  0  0  0  0  0  0
   -3.0000    7.7942    0.0000 C   0  0  0  0  0  0  0  0  0  0  0  0
   -2.2500    9.0933    0.0000 C   0  0  0  0  0  0  0  0  0  0  0  0
   -3.0000   10.3923    0.0000 C   0  0  0  0  0  0  0  0  0  0  0  0
   -4.5000   10.3923    0.0000 C   0  0  0  0  0  0  0  0  0  0  0  0
   -5.2500    9.0933    0.0000 C   0  0  0  0  0  0  0  0  0  0  0  0
   -4.5000    7.7942    0.0000 C   0  0  0  0  0  0  0  0  0  0  0  0
   -4.9635   11.8189    0.0000 C   0  0  0  0  0  0  0  0  0  0  0  0
   -3.7500   12.7006    0.0000 C   0  0  0  0  0  0  0  0  0  0  0  0
   -2.5365   11.8189    0.0000 S   0  0  0  0  0  0  0  0  0  0  0  0
   -3.7500   14.2006    0.0000 C   0  0  0  0  0  0  0  0  0  0  0  0
   -2.4510   14.9506    0.0000 N   0  0  0  0  0  0  0  0  0  0  0  0
   -6.3901   12.2824    0.0000 Cl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2  0
  6  7  1  0
  7  8  2  0
  8  9  1  0
  9 10  2  0
  9 11  1  0
 11 12  3  0
 12 13  1  0
 13 14  2  0
 14 15  1  0
 15 16  2  0
 16 17  1  0
 17 18  2  0
 16 19  1  0
 19 20  2  0
 20 21  1  0
 20 22  1  0
 22 23  1  0
 19 24  1  0
  3 25  1  0
 25 26  1  0
 26 27  2  0
 27 28  1  0
 28 29  2  0
 29 30  1  0
 30 31  2  0
  6  1  1  0
 10  5  1  0
 18 13  1  0
 21 15  1  0
 31 26  1  0
M  END
</t>
  </si>
  <si>
    <t>DICL_CP_0015992</t>
  </si>
  <si>
    <t>6-(2,3-dihydro-1H-pyrrolo[2,3-b]pyridin-5-yl)-1,2,3,4-tetrahydroisoquinoline</t>
  </si>
  <si>
    <t xml:space="preserve">54586726
</t>
  </si>
  <si>
    <t>C1CNCC2=C1C=C(C=C2)C3=CC4=C(NCC4)N=C3</t>
  </si>
  <si>
    <t>[CHEMBL1770748; BDBM50342645; 6-(2,3-dihydro-1H-pyrrolo[2,3-b]pyridin-5-yl)-1,2,3,4-tetrahydroisoquinoline]</t>
  </si>
  <si>
    <t>C16H17N3</t>
  </si>
  <si>
    <t>RZYZZQBKJJEYGC-UHFFFAOYSA-N</t>
  </si>
  <si>
    <t>InChI=1S/C16H17N3/c1-2-14-9-17-5-3-12(14)7-11(1)15-8-13-4-6-18-16(13)19-10-15/h1-2,7-8,10,17H,3-6,9H2,(H,18,19)</t>
  </si>
  <si>
    <t xml:space="preserve">
     RDKit          2D
 19 22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 1.5000    5.1962    0.0000 C   0  0  0  0  0  0  0  0  0  0  0  0
    0.7500    6.4952    0.0000 C   0  0  0  0  0  0  0  0  0  0  0  0
    1.5000    7.7942    0.0000 C   0  0  0  0  0  0  0  0  0  0  0  0
    3.0000    7.7942    0.0000 C   0  0  0  0  0  0  0  0  0  0  0  0
    3.4635    9.2208    0.0000 N   0  0  0  0  0  0  0  0  0  0  0  0
    2.2500   10.1025    0.0000 C   0  0  0  0  0  0  0  0  0  0  0  0
    1.0365    9.2208    0.0000 C   0  0  0  0  0  0  0  0  0  0  0  0
    3.7500    6.4952    0.0000 N   0  0  0  0  0  0  0  0  0  0  0  0
    3.0000    5.1962    0.0000 C   0  0  0  0  0  0  0  0  0  0  0  0
  1  2  1  0
  2  3  1  0
  3  4  1  0
  4  5  1  0
  5  6  2  0
  6  7  1  0
  7  8  2  0
  8  9  1  0
  9 10  2  0
  8 11  1  0
 11 12  2  0
 12 13  1  0
 13 14  2  0
 14 15  1  0
 15 16  1  0
 16 17  1  0
 14 18  1  0
 18 19  2  0
  6  1  1  0
 10  5  1  0
 19 11  1  0
 17 13  1  0
M  END
</t>
  </si>
  <si>
    <t>1613333-57-5</t>
  </si>
  <si>
    <t>DICL_CP_0016000</t>
  </si>
  <si>
    <t>4-(6-bromo-3,4-dihydro-1H-isoquinolin-2-yl)-2-methylquinoline</t>
  </si>
  <si>
    <t xml:space="preserve">54581911
</t>
  </si>
  <si>
    <t>CC1=NC2=CC=CC=C2C(=C1)N3CCC4=C(C3)C=CC(=C4)Br</t>
  </si>
  <si>
    <t>[CHEMBL1770742; BDBM50342663; 4-(6-bromo-3,4-dihydroisoquinolin-2(1H)-yl)-2-methylquinoline]</t>
  </si>
  <si>
    <t>C19H17BrN2</t>
  </si>
  <si>
    <t>ZNVWUCYUAVERRR-UHFFFAOYSA-N</t>
  </si>
  <si>
    <t>InChI=1S/C19H17BrN2/c1-13-10-19(17-4-2-3-5-18(17)21-13)22-9-8-14-11-16(20)7-6-15(14)12-22/h2-7,10-11H,8-9,12H2,1H3</t>
  </si>
  <si>
    <t xml:space="preserve">
     RDKit          2D
 22 25  0  0  0  0  0  0  0  0999 V2000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-5.1962    0.0000 C   0  0  0  0  0  0  0  0  0  0  0  0
   -7.5000   -5.1962    0.0000 C   0  0  0  0  0  0  0  0  0  0  0  0
   -8.2500   -3.8971    0.0000 C   0  0  0  0  0  0  0  0  0  0  0  0
   -7.5000   -2.5981    0.0000 C   0  0  0  0  0  0  0  0  0  0  0  0
   -9.7500   -3.8971    0.0000 Br  0  0  0  0  0  0  0  0  0  0  0  0
  1  2  1  0
  2  3  2  0
  3  4  1  0
  4  5  2  0
  5  6  1  0
  6  7  2  0
  7  8  1  0
  8  9  2  0
  9 10  1  0
 10 11  2  0
 10 12  1  0
 12 13  1  0
 13 14  1  0
 14 15  1  0
 15 16  2  0
 16 17  1  0
 16 18  1  0
 18 19  2  0
 19 20  1  0
 20 21  2  0
 20 22  1  0
 11  2  1  0
  9  4  1  0
 17 12  1  0
 21 15  1  0
M  END
</t>
  </si>
  <si>
    <t>DICL_CP_0013364</t>
  </si>
  <si>
    <t>10.1016/j.bmcl.2009.06.021</t>
  </si>
  <si>
    <t>2-(3-chloro-5-methylphenyl)-1H-indole-5-carboximidamide</t>
  </si>
  <si>
    <t>CC1=CC(=CC(=C1)Cl)C2=CC3=C(N2)C=CC(=C3)C(=N)N</t>
  </si>
  <si>
    <t>[CHEMBL563745; BDBM50296576; 2-(3-chloro-5-methylphenyl)-1H-indole-5-carboximidamide]</t>
  </si>
  <si>
    <t>C16H14ClN3</t>
  </si>
  <si>
    <t>BGMVUCABLHEDJF-UHFFFAOYSA-N</t>
  </si>
  <si>
    <t>InChI=1S/C16H14ClN3/c1-9-4-11(7-13(17)5-9)15-8-12-6-10(16(18)19)2-3-14(12)20-15/h2-8,20H,1H3,(H3,18,19)</t>
  </si>
  <si>
    <t xml:space="preserve">
     RDKit          2D
 20 22  0  0  0  0  0  0  0  0999 V2000
   -2.5981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-8.1073    0.0000 C   0  0  0  0  0  0  0  0  0  0  0  0
    2.5981   -8.1073    0.0000 Cl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-3.0000    2.5981    0.0000 N   0  0  0  0  0  0  0  0  0  0  0  0
   -0.7500    3.8971    0.0000 N   0  0  0  0  0  0  0  0  0  0  0  0
  1  2  1  0
  2  3  2  0
  3  4  1  0
  4  5  2  0
  5  6  1  0
  6  7  2  0
  6  8  1  0
  4  9  1  0
  9 10  2  0
 10 11  1  0
 11 12  2  0
 12 13  1  0
 12 14  1  0
 14 15  2  0
 15 16  1  0
 16 17  2  0
 16 18  1  0
 18 19  2  0
 18 20  1  0
  7  2  1  0
 13  9  1  0
 17 11  1  0
M  END
</t>
  </si>
  <si>
    <t>DICL_CP_0013358</t>
  </si>
  <si>
    <t>2-(3,5-dibromophenyl)-1H-indole-5-carboximidamide</t>
  </si>
  <si>
    <t>C1=CC2=C(C=C1C(=N)N)C=C(N2)C3=CC(=CC(=C3)Br)Br</t>
  </si>
  <si>
    <t>[CHEMBL571680; BDBM50296571; 2-(3,5-dibromophenyl)-1H-indole-5-carboximidamide]</t>
  </si>
  <si>
    <t>C15H11Br2N3</t>
  </si>
  <si>
    <t>PIQVLJLHSIJAKV-UHFFFAOYSA-N</t>
  </si>
  <si>
    <t>InChI=1S/C15H11Br2N3/c16-11-4-10(5-12(17)7-11)14-6-9-3-8(15(18)19)1-2-13(9)20-14/h1-7,20H,(H3,18,19)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</si>
  <si>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 3.0000    2.5981    0.0000 N   0  0  0  0  0  0  0  0  0  0  0  0
   -2.9672   -0.3119    0.0000 C   0  0  0  0  0  0  0  0  0  0  0  0
   -3.1240   -1.8037    0.0000 C   0  0  0  0  0  0  0  0  0  0  0  0
   -1.7537   -2.4138    0.0000 N   0  0  0  0  0  0  0  0  0  0  0  0
   -4.4231   -2.5537    0.0000 C   0  0  0  0  0  0  0  0  0  0  0  0
   -5.7221   -1.8037    0.0000 C   0  0  0  0  0  0  0  0  0  0  0  0
   -7.0211   -2.5537    0.0000 C   0  0  0  0  0  0  0  0  0  0  0  0
   -7.0211   -4.0537    0.0000 C   0  0  0  0  0  0  0  0  0  0  0  0
   -5.7221   -4.8037    0.0000 C   0  0  0  0  0  0  0  0  0  0  0  0
   -4.4231   -4.0537    0.0000 C   0  0  0  0  0  0  0  0  0  0  0  0
   -5.7221   -6.3037    0.0000 Br  0  0  0  0  0  0  0  0  0  0  0  0
   -8.3202   -1.8037    0.0000 Br  0  0  0  0  0  0  0  0  0  0  0  0
  1  2  2  0
  2  3  1  0
  3  4  2  0
  4  5  1  0
  5  6  2  0
  6  7  1  0
  7  8  2  0
  7  9  1  0
  4 10  1  0
 10 11  2  0
 11 12  1  0
 11 13  1  0
 13 14  2  0
 14 15  1  0
 15 16  2  0
 16 17  1  0
 17 18  2  0
 17 19  1  0
 15 20  1  0
  6  1  1  0
 12  3  1  0
 18 13  1  0
M  END
</t>
  </si>
  <si>
    <t>DICL_CP_0013359</t>
  </si>
  <si>
    <t>2-(3-bromo-5-fluorophenyl)-1H-indole-5-carboximidamide</t>
  </si>
  <si>
    <t>C1=CC2=C(C=C1C(=N)N)C=C(N2)C3=CC(=CC(=C3)Br)F</t>
  </si>
  <si>
    <t>[CHEMBL556428; BDBM50296570; 2-(3-bromo-5-fluorophenyl)-1H-indole-5-carboximidamide]</t>
  </si>
  <si>
    <t>C15H11BrFN3</t>
  </si>
  <si>
    <t>WNGUMIAZYAHUHA-UHFFFAOYSA-N</t>
  </si>
  <si>
    <t>InChI=1S/C15H11BrFN3/c16-11-4-10(5-12(17)7-11)14-6-9-3-8(15(18)19)1-2-13(9)20-14/h1-7,20H,(H3,18,19)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</si>
  <si>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 3.0000    2.5981    0.0000 N   0  0  0  0  0  0  0  0  0  0  0  0
   -2.9672   -0.3119    0.0000 C   0  0  0  0  0  0  0  0  0  0  0  0
   -3.1240   -1.8037    0.0000 C   0  0  0  0  0  0  0  0  0  0  0  0
   -1.7537   -2.4138    0.0000 N   0  0  0  0  0  0  0  0  0  0  0  0
   -4.4231   -2.5537    0.0000 C   0  0  0  0  0  0  0  0  0  0  0  0
   -5.7221   -1.8037    0.0000 C   0  0  0  0  0  0  0  0  0  0  0  0
   -7.0211   -2.5537    0.0000 C   0  0  0  0  0  0  0  0  0  0  0  0
   -7.0211   -4.0537    0.0000 C   0  0  0  0  0  0  0  0  0  0  0  0
   -5.7221   -4.8037    0.0000 C   0  0  0  0  0  0  0  0  0  0  0  0
   -4.4231   -4.0537    0.0000 C   0  0  0  0  0  0  0  0  0  0  0  0
   -5.7221   -6.3037    0.0000 Br  0  0  0  0  0  0  0  0  0  0  0  0
   -8.3202   -1.8037    0.0000 F   0  0  0  0  0  0  0  0  0  0  0  0
  1  2  2  0
  2  3  1  0
  3  4  2  0
  4  5  1  0
  5  6  2  0
  6  7  1  0
  7  8  2  0
  7  9  1  0
  4 10  1  0
 10 11  2  0
 11 12  1  0
 11 13  1  0
 13 14  2  0
 14 15  1  0
 15 16  2  0
 16 17  1  0
 17 18  2  0
 17 19  1  0
 15 20  1  0
  6  1  1  0
 12  3  1  0
 18 13  1  0
M  END
</t>
  </si>
  <si>
    <t>DICL_CP_0013354</t>
  </si>
  <si>
    <t>2-[3-(benzylamino)-5-chlorophenyl]-1H-indole-5-carboximidamide</t>
  </si>
  <si>
    <t>C1=CC=C(C=C1)CNC2=CC(=CC(=C2)C3=CC4=C(N3)C=CC(=C4)C(=N)N)Cl</t>
  </si>
  <si>
    <t>[CHEMBL561796; BDBM50296575; 2-(3-(benzylamino)-5-chlorophenyl)-1H-indole-5-carboximidamide]</t>
  </si>
  <si>
    <t>C22H19ClN4</t>
  </si>
  <si>
    <t>SKFUFXUGLMAUOW-UHFFFAOYSA-N</t>
  </si>
  <si>
    <t>InChI=1S/C22H19ClN4/c23-18-9-17(10-19(12-18)26-13-14-4-2-1-3-5-14)21-11-16-8-15(22(24)25)6-7-20(16)27-21/h1-12,26-27H,13H2,(H3,24,25)</t>
  </si>
  <si>
    <t xml:space="preserve">
     RDKit          2D
 27 30  0  0  0  0  0  0  0  0999 V2000
   -7.7942   -9.6073    0.0000 C   0  0  0  0  0  0  0  0  0  0  0  0
   -7.7942   -8.1073    0.0000 C   0  0  0  0  0  0  0  0  0  0  0  0
   -6.4952   -7.3573    0.0000 C   0  0  0  0  0  0  0  0  0  0  0  0
   -5.1962   -8.1073    0.0000 C   0  0  0  0  0  0  0  0  0  0  0  0
   -5.1962   -9.6073    0.0000 C   0  0  0  0  0  0  0  0  0  0  0  0
   -6.4952  -10.3573    0.0000 C   0  0  0  0  0  0  0  0  0  0  0  0
   -3.8971   -7.3573    0.0000 C   0  0  0  0  0  0  0  0  0  0  0  0
   -2.5981   -8.1073    0.0000 N   0  0  0  0  0  0  0  0  0  0  0  0
   -1.2990   -7.3573    0.0000 C   0  0  0  0  0  0  0  0  0  0  0  0
   -0.0000   -8.1073    0.0000 C   0  0  0  0  0  0  0  0  0  0  0  0
    1.2990   -7.3573    0.0000 C   0  0  0  0  0  0  0  0  0  0  0  0
    1.2990   -5.8573    0.0000 C   0  0  0  0  0  0  0  0  0  0  0  0
   -0.0000   -5.1073    0.0000 C   0  0  0  0  0  0  0  0  0  0  0  0
   -1.2990   -5.8573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-3.0000    2.5981    0.0000 N   0  0  0  0  0  0  0  0  0  0  0  0
   -0.7500    3.8971    0.0000 N   0  0  0  0  0  0  0  0  0  0  0  0
    2.5981   -8.1073    0.0000 Cl  0  0  0  0  0  0  0  0  0  0  0  0
  1  2  2  0
  2  3  1  0
  3  4  2  0
  4  5  1  0
  5  6  2  0
  4  7  1  0
  7  8  1  0
  8  9  1  0
  9 10  2  0
 10 11  1  0
 11 12  2  0
 12 13  1  0
 13 14  2  0
 13 15  1  0
 15 16  2  0
 16 17  1  0
 17 18  2  0
 18 19  1  0
 18 20  1  0
 20 21  2  0
 21 22  1  0
 22 23  2  0
 22 24  1  0
 24 25  2  0
 24 26  1  0
 11 27  1  0
  6  1  1  0
 14  9  1  0
 19 15  1  0
 23 17  1  0
M  END
</t>
  </si>
  <si>
    <t>DICL_CP_0013362</t>
  </si>
  <si>
    <t>2-(3-amino-5-chlorophenyl)-1H-indole-5-carboximidamide</t>
  </si>
  <si>
    <t>C1=CC2=C(C=C1C(=N)N)C=C(N2)C3=CC(=CC(=C3)Cl)N</t>
  </si>
  <si>
    <t>[CHEMBL549580; BDBM50296573; 2-(3-amino-5-chlorophenyl)-1H-indole-5-carboximidamide]</t>
  </si>
  <si>
    <t>C15H13ClN4</t>
  </si>
  <si>
    <t>UWFNENHPVCYKCU-UHFFFAOYSA-N</t>
  </si>
  <si>
    <t>InChI=1S/C15H13ClN4/c16-11-4-10(5-12(17)7-11)14-6-9-3-8(15(18)19)1-2-13(9)20-14/h1-7,20H,17H2,(H3,18,19)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</si>
  <si>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 3.0000    2.5981    0.0000 N   0  0  0  0  0  0  0  0  0  0  0  0
   -2.9672   -0.3119    0.0000 C   0  0  0  0  0  0  0  0  0  0  0  0
   -3.1240   -1.8037    0.0000 C   0  0  0  0  0  0  0  0  0  0  0  0
   -1.7537   -2.4138    0.0000 N   0  0  0  0  0  0  0  0  0  0  0  0
   -4.4231   -2.5537    0.0000 C   0  0  0  0  0  0  0  0  0  0  0  0
   -5.7221   -1.8037    0.0000 C   0  0  0  0  0  0  0  0  0  0  0  0
   -7.0211   -2.5537    0.0000 C   0  0  0  0  0  0  0  0  0  0  0  0
   -7.0211   -4.0537    0.0000 C   0  0  0  0  0  0  0  0  0  0  0  0
   -5.7221   -4.8037    0.0000 C   0  0  0  0  0  0  0  0  0  0  0  0
   -4.4231   -4.0537    0.0000 C   0  0  0  0  0  0  0  0  0  0  0  0
   -5.7221   -6.3037    0.0000 Cl  0  0  0  0  0  0  0  0  0  0  0  0
   -8.3202   -1.8037    0.0000 N   0  0  0  0  0  0  0  0  0  0  0  0
  1  2  2  0
  2  3  1  0
  3  4  2  0
  4  5  1  0
  5  6  2  0
  6  7  1  0
  7  8  2  0
  7  9  1  0
  4 10  1  0
 10 11  2  0
 11 12  1  0
 11 13  1  0
 13 14  2  0
 14 15  1  0
 15 16  2  0
 16 17  1  0
 17 18  2  0
 17 19  1  0
 15 20  1  0
  6  1  1  0
 12  3  1  0
 18 13  1  0
M  END
</t>
  </si>
  <si>
    <t>DICL_CP_0015986</t>
  </si>
  <si>
    <t>1-benzothiophen-2-ylmethanamine</t>
  </si>
  <si>
    <t xml:space="preserve">237074
</t>
  </si>
  <si>
    <t>C1=CC=C2C(=C1)C=C(S2)CN</t>
  </si>
  <si>
    <t>[benzo[b]thiophen-2-ylmethanamine; 6314-43-8; 1-benzothiophen-2-ylmethylamine; Benzo[b]thiophene-2-methanamine; 1-benzothiophen-2-ylmethanamine; c-benzo[b]thiophen-2-yl-methylamine; (1-benzothiophen-2-yl)methanamine; D9FKN7348U; (1-benzothien-2-ylmethyl)amine; CHEMBL1770735; 2-(aminomethyl)benzo[b]thiophene; MFCD00965305; NSC-40287; Benzo(b)thiophene-2-methanamine; Benzo(b)thiophene-2-methylamine; Benzo[b]thiophene-2-methylamine; NSC40287; ChemDiv2_001947; UNII-D9FKN7348U; Oprea1_679404; Oprea1_824414; 2-(Aminomethyl)benzothiophene; SCHEMBL240588; 1-Benzothiophen-2ylmethylamine; ((Benzothien-2-yl)methyl)amine; DTXSID50285047; 2-(Aminomethyl)-1-benzothiophene; HMS1374I11; BDBM50342656; NSC 40287; STK064350; 1-(1-benzothiophen-2-yl)methanamine; AKOS001688870; FS-2137; SDCCGMLS-0065963.P001; SY034711; DB-015189; 1-benzothiophen-2-ylmethylamine; AldrichCPR; AM20040912; CS-0187843; EN300-55374; A24376; J-519699]</t>
  </si>
  <si>
    <t>C9H9NS</t>
  </si>
  <si>
    <t>WKYFWFHTABURGB-UHFFFAOYSA-N</t>
  </si>
  <si>
    <t>InChI=1S/C9H9NS/c10-6-8-5-7-3-1-2-4-9(7)11-8/h1-5H,6,10H2</t>
  </si>
  <si>
    <t xml:space="preserve">
     RDKit          2D
 11 12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S   0  0  0  0  0  0  0  0  0  0  0  0
   -4.4231    2.5537    0.0000 C   0  0  0  0  0  0  0  0  0  0  0  0
   -4.4231    4.0537    0.0000 N   0  0  0  0  0  0  0  0  0  0  0  0
  1  2  2  0
  2  3  1  0
  3  4  2  0
  4  5  1  0
  5  6  2  0
  5  7  1  0
  7  8  2  0
  8  9  1  0
  8 10  1  0
 10 11  1  0
  6  1  1  0
  9  4  1  0
M  END
</t>
  </si>
  <si>
    <t>2473924-40-0</t>
  </si>
  <si>
    <t>DICL_CP_0047168</t>
  </si>
  <si>
    <t>10.1021/cn9000186</t>
  </si>
  <si>
    <t>DICL_CP_0047167</t>
  </si>
  <si>
    <t>6-[(E)-2-(2-methyl-1-propan-2-yl-3,4-dihydro-1H-isoquinolin-7-yl)ethenyl]naphthalene-2-carboximidamide</t>
  </si>
  <si>
    <t>CC(C)C1C2=C(CCN1C)C=CC(=C2)/C=C/C3=CC4=C(C=C3)C=C(C=C4)C(=N)N</t>
  </si>
  <si>
    <t>[SCHEMBL5771873]</t>
  </si>
  <si>
    <t>C26H29N3</t>
  </si>
  <si>
    <t>FDXUBDWQLMZQQZ-SNAWJCMRSA-N</t>
  </si>
  <si>
    <t>InChI=1S/C26H29N3/c1-17(2)25-24-15-19(6-8-20(24)12-13-29(25)3)5-4-18-7-9-22-16-23(26(27)28)11-10-21(22)14-18/h4-11,14-17,25H,12-13H2,1-3H3,(H3,27,28)/b5-4+</t>
  </si>
  <si>
    <t xml:space="preserve">
     RDKit          2D
 29 32  0  0  0  0  0  0  0  0999 V2000
   -3.7500   -3.8971    0.0000 C   0  0  0  0  0  0  0  0  0  0  0  0
   -3.0000   -2.5981    0.0000 C   0  0  0  0  0  0  0  0  0  0  0  0
   -3.7500   -1.2990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N   0  0  0  0  0  0  0  0  0  0  0  0
   -1.5000   -5.1962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C   0  0  0  0  0  0  0  0  0  0  0  0
   -3.0000   10.3923    0.0000 C   0  0  0  0  0  0  0  0  0  0  0  0
   -1.5000   10.3923    0.0000 C   0  0  0  0  0  0  0  0  0  0  0  0
   -0.7500    9.0933    0.0000 C   0  0  0  0  0  0  0  0  0  0  0  0
   -3.7500   11.6913    0.0000 C   0  0  0  0  0  0  0  0  0  0  0  0
   -5.2500   11.6913    0.0000 N   0  0  0  0  0  0  0  0  0  0  0  0
   -3.0000   12.9904    0.0000 N   0  0  0  0  0  0  0  0  0  0  0  0
  1  2  1  0
  2  3  1  0
  2  4  1  0
  4  5  1  0
  5  6  2  0
  6  7  1  0
  7  8  1  0
  8  9  1  0
  9 10  1  0
  6 11  1  0
 11 12  2  0
 12 13  1  0
 13 14  2  0
 13 15  1  0
 15 16  2  0
 16 17  1  0
 17 18  2  0
 18 19  1  0
 19 20  2  0
 20 21  1  0
 21 22  2  0
 20 23  1  0
 23 24  2  0
 24 25  1  0
 25 26  2  0
 24 27  1  0
 27 28  2  0
 27 29  1  0
  9  4  1  0
 14  5  1  0
 22 17  1  0
 26 19  1  0
M  END
</t>
  </si>
  <si>
    <t>DICL_CP_0016006</t>
  </si>
  <si>
    <t>2-[(5-methoxy-1H-indol-3-yl)methyl]-6-[3-(trifluoromethyl)phenyl]-3,4-dihydro-1H-isoquinoline</t>
  </si>
  <si>
    <t xml:space="preserve">54581913
</t>
  </si>
  <si>
    <t>COC1=CC2=C(C=C1)NC=C2CN3CCC4=C(C3)C=CC(=C4)C5=CC(=CC=C5)C(F)(F)F</t>
  </si>
  <si>
    <t>[CHEMBL1770747; BDBM50342644; 2-((5-methoxy-1H-indol-3-yl)methyl)-6-(3-(trifluoromethyl)phenyl)-1,2,3,4-tetrahydroisoquinoline]</t>
  </si>
  <si>
    <t>C26H23F3N2O</t>
  </si>
  <si>
    <t>IQURANWCRHYZRE-UHFFFAOYSA-N</t>
  </si>
  <si>
    <t>InChI=1S/C26H23F3N2O/c1-32-23-7-8-25-24(13-23)21(14-30-25)16-31-10-9-19-11-18(5-6-20(19)15-31)17-3-2-4-22(12-17)26(27,28)29/h2-8,11-14,30H,9-10,15-16H2,1H3</t>
  </si>
  <si>
    <t xml:space="preserve">
     RDKit          2D
 32 36  0  0  0  0  0  0  0  0999 V2000
    4.8370   -9.1289    0.0000 C   0  0  0  0  0  0  0  0  0  0  0  0
    4.5251   -7.6617    0.0000 O   0  0  0  0  0  0  0  0  0  0  0  0
    3.0986   -7.1982    0.0000 C   0  0  0  0  0  0  0  0  0  0  0  0
    2.7867   -5.7310    0.0000 C   0  0  0  0  0  0  0  0  0  0  0  0
    1.3601   -5.2674    0.0000 C   0  0  0  0  0  0  0  0  0  0  0  0
    0.2454   -6.2711    0.0000 C   0  0  0  0  0  0  0  0  0  0  0  0
    0.5573   -7.7383    0.0000 C   0  0  0  0  0  0  0  0  0  0  0  0
    1.9838   -8.2019    0.0000 C   0  0  0  0  0  0  0  0  0  0  0  0
   -1.0537   -5.5211    0.0000 N   0  0  0  0  0  0  0  0  0  0  0  0
   -0.7418   -4.0539    0.0000 C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-3.7500    3.8971    0.0000 C   0  0  0  0  0  0  0  0  0  0  0  0
   -3.0000    5.1962    0.0000 C   0  0  0  0  0  0  0  0  0  0  0  0
   -3.7500    6.4952    0.0000 C   0  0  0  0  0  0  0  0  0  0  0  0
   -5.2500    6.4952    0.0000 C   0  0  0  0  0  0  0  0  0  0  0  0
   -6.0000    5.1962    0.0000 C   0  0  0  0  0  0  0  0  0  0  0  0
   -5.2500    3.8971    0.0000 C   0  0  0  0  0  0  0  0  0  0  0  0
   -3.0000    7.7942    0.0000 C   0  0  0  0  0  0  0  0  0  0  0  0
   -2.2500    9.0933    0.0000 F   0  0  0  0  0  0  0  0  0  0  0  0
   -1.7010    7.0442    0.0000 F   0  0  0  0  0  0  0  0  0  0  0  0
   -4.2990    8.5442    0.0000 F   0  0  0  0  0  0  0  0  0  0  0  0
  1  2  1  0
  2  3  1  0
  3  4  2  0
  4  5  1  0
  5  6  2  0
  6  7  1  0
  7  8  2  0
  6  9  1  0
  9 10  1  0
 10 11  2  0
 11 12  1  0
 12 13  1  0
 13 14  1  0
 14 15  1  0
 15 16  1  0
 16 17  2  0
 17 18  1  0
 17 19  1  0
 19 20  2  0
 20 21  1  0
 21 22  2  0
 21 23  1  0
 23 24  2  0
 24 25  1  0
 25 26  2  0
 26 27  1  0
 27 28  2  0
 25 29  1  0
 29 30  1  0
 29 31  1  0
 29 32  1  0
  8  3  1  0
 11  5  1  0
 18 13  1  0
 22 16  1  0
 28 23  1  0
M  END
</t>
  </si>
  <si>
    <t>DICL_CP_0013355</t>
  </si>
  <si>
    <t>2-[3-(anilinomethyl)-5-chlorophenyl]-1H-indole-5-carboximidamide</t>
  </si>
  <si>
    <t>C1=CC=C(C=C1)NCC2=CC(=CC(=C2)Cl)C3=CC4=C(N3)C=CC(=C4)C(=N)N</t>
  </si>
  <si>
    <t>[CHEMBL551066; BDBM50296574; 2-(3-chloro-5-((phenylamino)methyl)phenyl)-1H-indole-5-carboximidamide]</t>
  </si>
  <si>
    <t>SLDKYTOXSRNXDQ-UHFFFAOYSA-N</t>
  </si>
  <si>
    <t>InChI=1S/C22H19ClN4/c23-18-9-14(13-26-19-4-2-1-3-5-19)8-16(11-18)21-12-17-10-15(22(24)25)6-7-20(17)27-21/h1-12,26-27H,13H2,(H3,24,25)</t>
  </si>
  <si>
    <t xml:space="preserve">
     RDKit          2D
 27 30  0  0  0  0  0  0  0  0999 V2000
    6.4952  -11.8573    0.0000 C   0  0  0  0  0  0  0  0  0  0  0  0
    5.1962  -12.6073    0.0000 C   0  0  0  0  0  0  0  0  0  0  0  0
    3.8971  -11.8573    0.0000 C   0  0  0  0  0  0  0  0  0  0  0  0
    3.8971  -10.3573    0.0000 C   0  0  0  0  0  0  0  0  0  0  0  0
    5.1962   -9.6073    0.0000 C   0  0  0  0  0  0  0  0  0  0  0  0
    6.4952  -10.3573    0.0000 C   0  0  0  0  0  0  0  0  0  0  0  0
    2.5981   -9.6073    0.0000 N   0  0  0  0  0  0  0  0  0  0  0  0
    2.5981   -8.1073    0.0000 C   0  0  0  0  0  0  0  0  0  0  0  0
    1.2990   -7.3573    0.0000 C   0  0  0  0  0  0  0  0  0  0  0  0
    1.2990   -5.8573    0.0000 C   0  0  0  0  0  0  0  0  0  0  0  0
   -0.0000   -5.1073    0.0000 C   0  0  0  0  0  0  0  0  0  0  0  0
   -1.2990   -5.8573    0.0000 C   0  0  0  0  0  0  0  0  0  0  0  0
   -1.2990   -7.3573    0.0000 C   0  0  0  0  0  0  0  0  0  0  0  0
   -0.0000   -8.1073    0.0000 C   0  0  0  0  0  0  0  0  0  0  0  0
   -2.5981   -8.1073    0.0000 Cl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-3.0000    2.5981    0.0000 N   0  0  0  0  0  0  0  0  0  0  0  0
   -0.7500    3.8971    0.0000 N   0  0  0  0  0  0  0  0  0  0  0  0
  1  2  2  0
  2  3  1  0
  3  4  2  0
  4  5  1  0
  5  6  2  0
  4  7  1  0
  7  8  1  0
  8  9  1  0
  9 10  2  0
 10 11  1  0
 11 12  2  0
 12 13  1  0
 13 14  2  0
 13 15  1  0
 11 16  1  0
 16 17  2  0
 17 18  1  0
 18 19  2  0
 19 20  1  0
 19 21  1  0
 21 22  2  0
 22 23  1  0
 23 24  2  0
 23 25  1  0
 25 26  2  0
 25 27  1  0
  6  1  1  0
 14  9  1  0
 20 16  1  0
 24 18  1  0
M  END
</t>
  </si>
  <si>
    <t>DICL_CP_0015982</t>
  </si>
  <si>
    <t>6-phenylpyrimidin-4-amine</t>
  </si>
  <si>
    <t xml:space="preserve">817383
</t>
  </si>
  <si>
    <t>C1=CC=C(C=C1)C2=CC(=NC=N2)N</t>
  </si>
  <si>
    <t>[6-phenylpyrimidin-4-amine; 4-Amino-6-phenylpyrimidine; 3435-29-8; 6-phenyl-4-pyrimidinamine; CHEMBL1770733; MFCD00234634; 4-Pyrimidinamine; 6-phenyl-; 6-amino-4-phenylpyrimidine; 6-phenylpyrimidin-4-ylamine; SCHEMBL558453; DTXSID50355799; NYXYYBHDSNBGOS-UHFFFAOYSA-N; AMY32680; BDBM50342654; AKOS011057297; SB57499; AS-43634; SY033915; DB-006647; CS-0045907; EN300-1220972; A822185; A822281; AC-907/25005026; F1967-6951; Z856211082]</t>
  </si>
  <si>
    <t>C10H9N3</t>
  </si>
  <si>
    <t>NYXYYBHDSNBGOS-UHFFFAOYSA-N</t>
  </si>
  <si>
    <t>InChI=1S/C10H9N3/c11-10-6-9(12-7-13-10)8-4-2-1-3-5-8/h1-7H,(H2,11,12,13)</t>
  </si>
  <si>
    <t xml:space="preserve">
     RDKit          2D
 13 14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N   0  0  0  0  0  0  0  0  0  0  0  0
   -5.2500   -1.2990    0.0000 C   0  0  0  0  0  0  0  0  0  0  0  0
   -3.7500   -1.2990    0.0000 N   0  0  0  0  0  0  0  0  0  0  0  0
   -6.0000    2.5981    0.0000 N   0  0  0  0  0  0  0  0  0  0  0  0
  1  2  2  0
  2  3  1  0
  3  4  2  0
  4  5  1  0
  5  6  2  0
  4  7  1  0
  7  8  2  0
  8  9  1  0
  9 10  2  0
 10 11  1  0
 11 12  2  0
  9 13  1  0
  6  1  1  0
 12  7  1  0
M  END
</t>
  </si>
  <si>
    <t>2659241-06-0</t>
  </si>
  <si>
    <t>DICL_CP_0013360</t>
  </si>
  <si>
    <t>2-(3,5-dichlorophenyl)-1H-indole-5-carboximidamide</t>
  </si>
  <si>
    <t>C1=CC2=C(C=C1C(=N)N)C=C(N2)C3=CC(=CC(=C3)Cl)Cl</t>
  </si>
  <si>
    <t>[CHEMBL563997; SCHEMBL3011394; BDBM50296565; 2-(3,5-dichlorophenyl)-1H-indole-5-carboximidamide]</t>
  </si>
  <si>
    <t>C15H11Cl2N3</t>
  </si>
  <si>
    <t>JCBHQFPCRXSRPZ-UHFFFAOYSA-N</t>
  </si>
  <si>
    <t>InChI=1S/C15H11Cl2N3/c16-11-4-10(5-12(17)7-11)14-6-9-3-8(15(18)19)1-2-13(9)20-14/h1-7,20H,(H3,18,19)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</si>
  <si>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 3.0000    2.5981    0.0000 N   0  0  0  0  0  0  0  0  0  0  0  0
   -2.9672   -0.3119    0.0000 C   0  0  0  0  0  0  0  0  0  0  0  0
   -3.1240   -1.8037    0.0000 C   0  0  0  0  0  0  0  0  0  0  0  0
   -1.7537   -2.4138    0.0000 N   0  0  0  0  0  0  0  0  0  0  0  0
   -4.4231   -2.5537    0.0000 C   0  0  0  0  0  0  0  0  0  0  0  0
   -5.7221   -1.8037    0.0000 C   0  0  0  0  0  0  0  0  0  0  0  0
   -7.0211   -2.5537    0.0000 C   0  0  0  0  0  0  0  0  0  0  0  0
   -7.0211   -4.0537    0.0000 C   0  0  0  0  0  0  0  0  0  0  0  0
   -5.7221   -4.8037    0.0000 C   0  0  0  0  0  0  0  0  0  0  0  0
   -4.4231   -4.0537    0.0000 C   0  0  0  0  0  0  0  0  0  0  0  0
   -5.7221   -6.3037    0.0000 Cl  0  0  0  0  0  0  0  0  0  0  0  0
   -8.3202   -1.8037    0.0000 Cl  0  0  0  0  0  0  0  0  0  0  0  0
  1  2  2  0
  2  3  1  0
  3  4  2  0
  4  5  1  0
  5  6  2  0
  6  7  1  0
  7  8  2  0
  7  9  1  0
  4 10  1  0
 10 11  2  0
 11 12  1  0
 11 13  1  0
 13 14  2  0
 14 15  1  0
 15 16  2  0
 16 17  1  0
 17 18  2  0
 17 19  1  0
 15 20  1  0
  6  1  1  0
 12  3  1  0
 18 13  1  0
M  END
</t>
  </si>
  <si>
    <t>DICL_CP_0013356</t>
  </si>
  <si>
    <t>2-(2,3,5-trichlorophenyl)-1H-indole-5-carboximidamide</t>
  </si>
  <si>
    <t>C1=CC2=C(C=C1C(=N)N)C=C(N2)C3=C(C(=CC(=C3)Cl)Cl)Cl</t>
  </si>
  <si>
    <t>[CHEMBL561129; BDBM50296566; 2-(2,3,5-trichlorophenyl)-1H-indole-5-carboximidamide]</t>
  </si>
  <si>
    <t>C15H10Cl3N3</t>
  </si>
  <si>
    <t>KGSKDHUVKIQYHZ-UHFFFAOYSA-N</t>
  </si>
  <si>
    <t>InChI=1S/C15H10Cl3N3/c16-9-5-10(14(18)11(17)6-9)13-4-8-3-7(15(19)20)1-2-12(8)21-13/h1-6,21H,(H3,19,20)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</si>
  <si>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 3.0000    2.5981    0.0000 N   0  0  0  0  0  0  0  0  0  0  0  0
   -2.9672   -0.3119    0.0000 C   0  0  0  0  0  0  0  0  0  0  0  0
   -3.1240   -1.8037    0.0000 C   0  0  0  0  0  0  0  0  0  0  0  0
   -1.7537   -2.4138    0.0000 N   0  0  0  0  0  0  0  0  0  0  0  0
   -4.4231   -2.5537    0.0000 C   0  0  0  0  0  0  0  0  0  0  0  0
   -5.7221   -1.8037    0.0000 C   0  0  0  0  0  0  0  0  0  0  0  0
   -7.0211   -2.5537    0.0000 C   0  0  0  0  0  0  0  0  0  0  0  0
   -7.0211   -4.0537    0.0000 C   0  0  0  0  0  0  0  0  0  0  0  0
   -5.7221   -4.8037    0.0000 C   0  0  0  0  0  0  0  0  0  0  0  0
   -4.4231   -4.0537    0.0000 C   0  0  0  0  0  0  0  0  0  0  0  0
   -5.7221   -6.3037    0.0000 Cl  0  0  0  0  0  0  0  0  0  0  0  0
   -8.3202   -1.8037    0.0000 Cl  0  0  0  0  0  0  0  0  0  0  0  0
   -5.7221   -0.3037    0.0000 Cl  0  0  0  0  0  0  0  0  0  0  0  0
  1  2  2  0
  2  3  1  0
  3  4  2  0
  4  5  1  0
  5  6  2  0
  6  7  1  0
  7  8  2  0
  7  9  1  0
  4 10  1  0
 10 11  2  0
 11 12  1  0
 11 13  1  0
 13 14  2  0
 14 15  1  0
 15 16  2  0
 16 17  1  0
 17 18  2  0
 17 19  1  0
 15 20  1  0
 14 21  1  0
  6  1  1  0
 12  3  1  0
 18 13  1  0
M  END
</t>
  </si>
  <si>
    <t>DICL_CP_0015979</t>
  </si>
  <si>
    <t>[4-(1H-imidazol-5-yl)phenyl]methanamine</t>
  </si>
  <si>
    <t xml:space="preserve">29949062
</t>
  </si>
  <si>
    <t>C1=CC(=CC=C1CN)C2=CN=CN2</t>
  </si>
  <si>
    <t>[885281-24-3; 4-(1H-IMIDAZOL-4-YL)-BENZYLAMINE; (4-(1H-IMIDAZOL-4-YL)PHENYL)METHANAMINE; 4-(1H-imidazol-4-yl)benzylamine; [4-(1H-imidazol-5-yl)phenyl]methanamine; CHEMBL1770737; [4-(1H-imidazol-4-yl)phenyl]methanamine; 1-[4-(1H-IMIDAZOL-4-YL)PHENYL]METHANAMINE; SCHEMBL22654521; DTXSID40652401; BDBM50342658; AKOS006293879; AB28028; DB-077867; 1-[4-(1H-Imidazol-5-yl)phenyl]methanamine; CS-0340656; EN300-258239]</t>
  </si>
  <si>
    <t>C10H11N3</t>
  </si>
  <si>
    <t>HGIDLCJAORUXFC-UHFFFAOYSA-N</t>
  </si>
  <si>
    <t>InChI=1S/C10H11N3/c11-5-8-1-3-9(4-2-8)10-6-12-7-13-10/h1-4,6-7H,5,11H2,(H,12,13)</t>
  </si>
  <si>
    <t xml:space="preserve">
     RDKit          2D
 13 14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N   0  0  0  0  0  0  0  0  0  0  0  0
   -1.5000   -2.5981    0.0000 C   0  0  0  0  0  0  0  0  0  0  0  0
   -0.8899   -3.9684    0.0000 C   0  0  0  0  0  0  0  0  0  0  0  0
   -2.0046   -4.9721    0.0000 N   0  0  0  0  0  0  0  0  0  0  0  0
   -3.3037   -4.2221    0.0000 C   0  0  0  0  0  0  0  0  0  0  0  0
   -2.9918   -2.7549    0.0000 N   0  0  0  0  0  0  0  0  0  0  0  0
  1  2  2  0
  2  3  1  0
  3  4  2  0
  4  5  1  0
  5  6  2  0
  6  7  1  0
  7  8  1  0
  3  9  1  0
  9 10  2  0
 10 11  1  0
 11 12  2  0
 12 13  1  0
  6  1  1  0
 13  9  1  0
M  END
</t>
  </si>
  <si>
    <t>1420477-60-6</t>
  </si>
  <si>
    <t>DICL_CP_0015996</t>
  </si>
  <si>
    <t>N-(3-methoxypyridin-2-yl)-6-methylpyridin-2-amine</t>
  </si>
  <si>
    <t xml:space="preserve">11413259
</t>
  </si>
  <si>
    <t>CC1=NC(=CC=C1)NC2=C(C=CC=N2)OC</t>
  </si>
  <si>
    <t>[CHEMBL196536; SCHEMBL5582792; BDBM50171068; 847901-78-4; DB-094321; (3-Methoxy-pyridin-2-yl)-(6-methyl-pyridin-2-yl)-amine]</t>
  </si>
  <si>
    <t>C12H13N3O</t>
  </si>
  <si>
    <t>AXYSWEVLAQUWGT-UHFFFAOYSA-N</t>
  </si>
  <si>
    <t>InChI=1S/C12H13N3O/c1-9-5-3-7-11(14-9)15-12-10(16-2)6-4-8-13-12/h3-8H,1-2H3,(H,13,14,15)</t>
  </si>
  <si>
    <t xml:space="preserve">
     RDKit          2D
 16 17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N   0  0  0  0  0  0  0  0  0  0  0  0
   -3.0000    0.0000    0.0000 O   0  0  0  0  0  0  0  0  0  0  0  0
   -3.7500    1.2990    0.0000 C   0  0  0  0  0  0  0  0  0  0  0  0
  1  2  1  0
  2  3  2  0
  3  4  1  0
  4  5  2  0
  5  6  1  0
  6  7  2  0
  4  8  1  0
  8  9  1  0
  9 10  2  0
 10 11  1  0
 11 12  2  0
 12 13  1  0
 13 14  2  0
 10 15  1  0
 15 16  1  0
  7  2  1  0
 14  9  1  0
M  END
</t>
  </si>
  <si>
    <t>847902-01-6</t>
  </si>
  <si>
    <t>DICL_CP_0013357</t>
  </si>
  <si>
    <t>2-(3,5-dichloro-4-cyanophenyl)-1H-indole-5-carboximidamide</t>
  </si>
  <si>
    <t>C1=CC2=C(C=C1C(=N)N)C=C(N2)C3=CC(=C(C(=C3)Cl)C#N)Cl</t>
  </si>
  <si>
    <t>[CHEMBL564749; BDBM50296567; 2-(3,5-dichloro-4-cyanophenyl)-1H-indole-5-carboximidamide]</t>
  </si>
  <si>
    <t>C16H10Cl2N4</t>
  </si>
  <si>
    <t>AADPUSMDMSIPMI-UHFFFAOYSA-N</t>
  </si>
  <si>
    <t>InChI=1S/C16H10Cl2N4/c17-12-4-10(5-13(18)11(12)7-19)15-6-9-3-8(16(20)21)1-2-14(9)22-15/h1-6,22H,(H3,20,21)</t>
  </si>
  <si>
    <t xml:space="preserve">
     RDKit          2D
 22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 3.0000    2.5981    0.0000 N   0  0  0  0  0  0  0  0  0  0  0  0
   -2.9672   -0.3119    0.0000 C   0  0  0  0  0  0  0  0  0  0  0  0
   -3.1240   -1.8037    0.0000 C   0  0  0  0  0  0  0  0  0  0  0  0
   -1.7537   -2.4138    0.0000 N   0  0  0  0  0  0  0  0  0  0  0  0
   -4.4231   -2.5537    0.0000 C   0  0  0  0  0  0  0  0  0  0  0  0
   -5.7221   -1.8037    0.0000 C   0  0  0  0  0  0  0  0  0  0  0  0
   -7.0211   -2.5537    0.0000 C   0  0  0  0  0  0  0  0  0  0  0  0
   -7.0211   -4.0537    0.0000 C   0  0  0  0  0  0  0  0  0  0  0  0
   -5.7221   -4.8037    0.0000 C   0  0  0  0  0  0  0  0  0  0  0  0
   -4.4231   -4.0537    0.0000 C   0  0  0  0  0  0  0  0  0  0  0  0
   -5.7221   -6.3037    0.0000 Cl  0  0  0  0  0  0  0  0  0  0  0  0
   -8.3202   -4.8037    0.0000 C   0  0  0  0  0  0  0  0  0  0  0  0
   -9.6192   -5.5537    0.0000 N   0  0  0  0  0  0  0  0  0  0  0  0
   -8.3202   -1.8037    0.0000 Cl  0  0  0  0  0  0  0  0  0  0  0  0
  1  2  2  0
  2  3  1  0
  3  4  2  0
  4  5  1  0
  5  6  2  0
  6  7  1  0
  7  8  2  0
  7  9  1  0
  4 10  1  0
 10 11  2  0
 11 12  1  0
 11 13  1  0
 13 14  2  0
 14 15  1  0
 15 16  2  0
 16 17  1  0
 17 18  2  0
 17 19  1  0
 16 20  1  0
 20 21  3  0
 15 22  1  0
  6  1  1  0
 12  3  1  0
 18 13  1  0
M  END
</t>
  </si>
  <si>
    <t>DICL_CP_0013361</t>
  </si>
  <si>
    <t>2-(3-chloro-5-fluorophenyl)-1H-indole-5-carboximidamide</t>
  </si>
  <si>
    <t>C1=CC2=C(C=C1C(=N)N)C=C(N2)C3=CC(=CC(=C3)Cl)F</t>
  </si>
  <si>
    <t>[CHEMBL561130; BDBM50296569; 2-(3-chloro-5-fluorophenyl)-1H-indole-5-carboximidamide]</t>
  </si>
  <si>
    <t>C15H11ClFN3</t>
  </si>
  <si>
    <t>DVGDTTWOKSSBMN-UHFFFAOYSA-N</t>
  </si>
  <si>
    <t>InChI=1S/C15H11ClFN3/c16-11-4-10(5-12(17)7-11)14-6-9-3-8(15(18)19)1-2-13(9)20-14/h1-7,20H,(H3,18,19)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</si>
  <si>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 3.0000    2.5981    0.0000 N   0  0  0  0  0  0  0  0  0  0  0  0
   -2.9672   -0.3119    0.0000 C   0  0  0  0  0  0  0  0  0  0  0  0
   -3.1240   -1.8037    0.0000 C   0  0  0  0  0  0  0  0  0  0  0  0
   -1.7537   -2.4138    0.0000 N   0  0  0  0  0  0  0  0  0  0  0  0
   -4.4231   -2.5537    0.0000 C   0  0  0  0  0  0  0  0  0  0  0  0
   -5.7221   -1.8037    0.0000 C   0  0  0  0  0  0  0  0  0  0  0  0
   -7.0211   -2.5537    0.0000 C   0  0  0  0  0  0  0  0  0  0  0  0
   -7.0211   -4.0537    0.0000 C   0  0  0  0  0  0  0  0  0  0  0  0
   -5.7221   -4.8037    0.0000 C   0  0  0  0  0  0  0  0  0  0  0  0
   -4.4231   -4.0537    0.0000 C   0  0  0  0  0  0  0  0  0  0  0  0
   -5.7221   -6.3037    0.0000 Cl  0  0  0  0  0  0  0  0  0  0  0  0
   -8.3202   -1.8037    0.0000 F   0  0  0  0  0  0  0  0  0  0  0  0
  1  2  2  0
  2  3  1  0
  3  4  2  0
  4  5  1  0
  5  6  2  0
  6  7  1  0
  7  8  2  0
  7  9  1  0
  4 10  1  0
 10 11  2  0
 11 12  1  0
 11 13  1  0
 13 14  2  0
 14 15  1  0
 15 16  2  0
 16 17  1  0
 17 18  2  0
 17 19  1  0
 15 20  1  0
  6  1  1  0
 12  3  1  0
 18 13  1  0
M  END
</t>
  </si>
  <si>
    <t>DICL_CP_0013363</t>
  </si>
  <si>
    <t>2-(2,6-dichloropyridin-4-yl)-1H-indole-5-carboximidamide</t>
  </si>
  <si>
    <t>C1=CC2=C(C=C1C(=N)N)C=C(N2)C3=CC(=NC(=C3)Cl)Cl</t>
  </si>
  <si>
    <t>[CHEMBL552410; BDBM50296568; 2-(2,6-dichloropyridin-4-yl)-1H-indole-5-carboximidamide]</t>
  </si>
  <si>
    <t>C14H10Cl2N4</t>
  </si>
  <si>
    <t>AIEBRJDRMMJKRY-UHFFFAOYSA-N</t>
  </si>
  <si>
    <t>InChI=1S/C14H10Cl2N4/c15-12-5-9(6-13(16)20-12)11-4-8-3-7(14(17)18)1-2-10(8)19-11/h1-6,19H,(H3,17,18)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</si>
  <si>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 3.0000    2.5981    0.0000 N   0  0  0  0  0  0  0  0  0  0  0  0
   -2.9672   -0.3119    0.0000 C   0  0  0  0  0  0  0  0  0  0  0  0
   -3.1240   -1.8037    0.0000 C   0  0  0  0  0  0  0  0  0  0  0  0
   -1.7537   -2.4138    0.0000 N   0  0  0  0  0  0  0  0  0  0  0  0
   -4.4231   -2.5537    0.0000 C   0  0  0  0  0  0  0  0  0  0  0  0
   -5.7221   -1.8037    0.0000 C   0  0  0  0  0  0  0  0  0  0  0  0
   -7.0211   -2.5537    0.0000 C   0  0  0  0  0  0  0  0  0  0  0  0
   -7.0211   -4.0537    0.0000 N   0  0  0  0  0  0  0  0  0  0  0  0
   -5.7221   -4.8037    0.0000 C   0  0  0  0  0  0  0  0  0  0  0  0
   -4.4231   -4.0537    0.0000 C   0  0  0  0  0  0  0  0  0  0  0  0
   -5.7221   -6.3037    0.0000 Cl  0  0  0  0  0  0  0  0  0  0  0  0
   -8.3202   -1.8037    0.0000 Cl  0  0  0  0  0  0  0  0  0  0  0  0
  1  2  2  0
  2  3  1  0
  3  4  2  0
  4  5  1  0
  5  6  2  0
  6  7  1  0
  7  8  2  0
  7  9  1  0
  4 10  1  0
 10 11  2  0
 11 12  1  0
 11 13  1  0
 13 14  2  0
 14 15  1  0
 15 16  2  0
 16 17  1  0
 17 18  2  0
 17 19  1  0
 15 20  1  0
  6  1  1  0
 12  3  1  0
 18 13  1  0
M  END
</t>
  </si>
  <si>
    <t>DICL_CP_0015987</t>
  </si>
  <si>
    <t>1,3-benzothiazol-2-ylmethanamine</t>
  </si>
  <si>
    <t xml:space="preserve">350414
</t>
  </si>
  <si>
    <t>C1=CC=C2C(=C1)N=C(S2)CN</t>
  </si>
  <si>
    <t>[1,3-benzothiazol-2-ylmethylamine; 42182-65-0; Benzo[d]thiazol-2-ylmethanamine; 1,3-Benzothiazol-2-ylmethanamine; 1-(1,3-benzothiazol-2-yl)methanamine; (1,3-benzothiazol-2-ylmethyl)amine; Benzothiazole-2-methanamine; CHEMBL1770734; (1,3-benzothiazol-2-yl)methanamine; MFCD06660504; 2BG; NSC509752; 2-aminomethylbenzothiazole; SCHEMBL244775; DTXSID40325542; 1,3-Benzothiazol-2-ylmethanamine #; BDBM50342655; STK503606; AKOS000117373; NSC 509752; NSC-509752; SDCCGMLS-0065937.P001; AM803885; BS-13363; SY082567; EN300-10829; W10144; Q27452867]</t>
  </si>
  <si>
    <t>C8H8N2S</t>
  </si>
  <si>
    <t>VLBUERZRFSORRZ-UHFFFAOYSA-N</t>
  </si>
  <si>
    <t>InChI=1S/C8H8N2S/c9-5-8-10-6-3-1-2-4-7(6)11-8/h1-4H,5,9H2</t>
  </si>
  <si>
    <t xml:space="preserve">
     RDKit          2D
 11 12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N   0  0  0  0  0  0  0  0  0  0  0  0
   -3.1240    1.8037    0.0000 C   0  0  0  0  0  0  0  0  0  0  0  0
   -2.9672    0.3119    0.0000 S   0  0  0  0  0  0  0  0  0  0  0  0
   -4.4231    2.5537    0.0000 C   0  0  0  0  0  0  0  0  0  0  0  0
   -4.4231    4.0537    0.0000 N   0  0  0  0  0  0  0  0  0  0  0  0
  1  2  2  0
  2  3  1  0
  3  4  2  0
  4  5  1  0
  5  6  2  0
  5  7  1  0
  7  8  2  0
  8  9  1  0
  8 10  1  0
 10 11  1  0
  6  1  1  0
  9  4  1  0
M  END
</t>
  </si>
  <si>
    <t>177406-68-7</t>
  </si>
  <si>
    <t>DICL_CP_0013365</t>
  </si>
  <si>
    <t>2-(3-fluoro-5-methoxyphenyl)-1H-indole-5-carboximidamide</t>
  </si>
  <si>
    <t>COC1=CC(=CC(=C1)C2=CC3=C(N2)C=CC(=C3)C(=N)N)F</t>
  </si>
  <si>
    <t>[CHEMBL561328; BDBM50296572; 2-(3-fluoro-5-methoxyphenyl)-1H-indole-5-carboximidamide]</t>
  </si>
  <si>
    <t>C16H14FN3O</t>
  </si>
  <si>
    <t>QXDWQLHURFILJF-UHFFFAOYSA-N</t>
  </si>
  <si>
    <t>InChI=1S/C16H14FN3O/c1-21-13-6-11(5-12(17)8-13)15-7-10-4-9(16(18)19)2-3-14(10)20-15/h2-8,20H,1H3,(H3,18,19)</t>
  </si>
  <si>
    <t xml:space="preserve">
     RDKit          2D
 21 23  0  0  0  0  0  0  0  0999 V2000
    2.5981   -9.6073    0.0000 C   0  0  0  0  0  0  0  0  0  0  0  0
    2.5981   -8.1073    0.0000 O   0  0  0  0  0  0  0  0  0  0  0  0
    1.2990   -7.3573    0.0000 C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-3.0000    2.5981    0.0000 N   0  0  0  0  0  0  0  0  0  0  0  0
   -0.7500    3.8971    0.0000 N   0  0  0  0  0  0  0  0  0  0  0  0
   -2.5981   -8.1073    0.0000 F   0  0  0  0  0  0  0  0  0  0  0  0
  1  2  1  0
  2  3  1  0
  3  4  2  0
  4  5  1  0
  5  6  2  0
  6  7  1  0
  7  8  2  0
  7  9  1  0
  9 10  2  0
 10 11  1  0
 11 12  2  0
 12 13  1  0
 12 14  1  0
 14 15  2  0
 15 16  1  0
 16 17  2  0
 16 18  1  0
 18 19  2  0
 18 20  1  0
  5 21  1  0
  8  3  1  0
 13  9  1  0
 17 11  1  0
M  END
</t>
  </si>
  <si>
    <t>DICL_CP_0015978</t>
  </si>
  <si>
    <t>4-(1H-imidazol-5-yl)aniline</t>
  </si>
  <si>
    <t xml:space="preserve">910176
</t>
  </si>
  <si>
    <t>C1=CC(=CC=C1C2=CN=CN2)N</t>
  </si>
  <si>
    <t>[4-(1H-Imidazol-4-yl)aniline; 29528-28-7; 4-(1H-imidazol-5-yl)aniline; benzenamine; 4-(1H-imidazol-5-yl)-; CHEMBL1770736; MFCD00297065; Benzenamine; 4-(1H-imidazol-4-yl)-; 4-(imidazol-4-yl)-aniline; Oprea1_670733; LCZC2672; SCHEMBL1283665; SCHEMBL17782163; 4(5)-(4-aminophenyl)imidazole; 4-(1H-imidazol-4-yl)-aniline; DTXSID90358688; 4-(1h-imidazol-4-yl)benzenamine; 4-(p-aminophenyl)-1-H-imidazole; 4-(4-aminophenyl)-1-H-imidazole; 4-(4-amino phenyl)-1-H-imidazole; BBL028494; BDBM50342657; STK836236; AKOS000117850; AS-10664; DA-07247; SY167736; EN300-34295; Y11321; F2124-0456]</t>
  </si>
  <si>
    <t>C9H9N3</t>
  </si>
  <si>
    <t>CENKJXADYBDCLM-UHFFFAOYSA-N</t>
  </si>
  <si>
    <t>InChI=1S/C9H9N3/c10-8-3-1-7(2-4-8)9-5-11-6-12-9/h1-6H,10H2,(H,11,12)</t>
  </si>
  <si>
    <t xml:space="preserve">
     RDKit          2D
 12 13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N   0  0  0  0  0  0  0  0  0  0  0  0
    3.3037    4.2221    0.0000 C   0  0  0  0  0  0  0  0  0  0  0  0
    2.9918    2.7549    0.0000 N   0  0  0  0  0  0  0  0  0  0  0  0
   -1.5000   -2.5981    0.0000 N   0  0  0  0  0  0  0  0  0  0  0  0
  1  2  2  0
  2  3  1  0
  3  4  2  0
  4  5  1  0
  5  6  2  0
  6  7  1  0
  7  8  2  0
  8  9  1  0
  9 10  2  0
 10 11  1  0
  3 12  1  0
  6  1  1  0
 11  7  1  0
M  END
</t>
  </si>
  <si>
    <t>1370468-36-2</t>
  </si>
  <si>
    <t>DICL_CP_0039449</t>
  </si>
  <si>
    <t>DICL_CP_0015989</t>
  </si>
  <si>
    <t>6-bromo-1,2,3,4-tetrahydroisoquinoline</t>
  </si>
  <si>
    <t xml:space="preserve">15885183
</t>
  </si>
  <si>
    <t>C1CNCC2=C1C=C(C=C2)Br</t>
  </si>
  <si>
    <t>[6-Bromo-1,2,3,4-tetrahydroisoquinoline; 226942-29-6; 6-BROMO-1,2,3,4-TETRAHYDRO-ISOQUINOLINE; MFCD07374370; CHEMBL1770731; Isoquinoline; 6-bromo-1,2,3,4-tetrahydro-; SCHEMBL505055; 6-BROMO-1,2,3,4-TETRA HYDRO ISO QUINOLINE; DTXSID40579124; URDGCPQHZSDBRG-UHFFFAOYSA-N; BCP07129; BDBM50342652; AKOS013709659; CCG-357927; CS-W019599; FS-2827; PB30910; SY009647; AM20050217; A25880; EN300-103627; W-206778; 6-bromo-1,2,3,4-tetrahydroisoquinoline,hydrochloride; 6-Bromo-1 pound not2 pound not3 pound not4-tetrahydroisoquinoline]</t>
  </si>
  <si>
    <t>C9H10BrN</t>
  </si>
  <si>
    <t>URDGCPQHZSDBRG-UHFFFAOYSA-N</t>
  </si>
  <si>
    <t>InChI=1S/C9H10BrN/c10-9-2-1-8-6-11-4-3-7(8)5-9/h1-2,5,11H,3-4,6H2</t>
  </si>
  <si>
    <t xml:space="preserve">
     RDKit          2D
 11 12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 1.5000    5.1962    0.0000 Br  0  0  0  0  0  0  0  0  0  0  0  0
  1  2  1  0
  2  3  1  0
  3  4  1  0
  4  5  1  0
  5  6  2  0
  6  7  1  0
  7  8  2  0
  8  9  1  0
  9 10  2  0
  8 11  1  0
  6  1  1  0
 10  5  1  0
M  END
</t>
  </si>
  <si>
    <t>51461-22-4</t>
  </si>
  <si>
    <t>DICL_CP_0015984</t>
  </si>
  <si>
    <t>6-phenylpyridin-2-amine</t>
  </si>
  <si>
    <t xml:space="preserve">598430
</t>
  </si>
  <si>
    <t>C1=CC=C(C=C1)C2=NC(=CC=C2)N</t>
  </si>
  <si>
    <t>[2-Amino-6-phenylpyridine; 39774-25-9; 6-phenylpyridin-2-amine; 6-PHENYL-PYRIDIN-2-YLAMINE; CHEMBL1671950; MFCD00234719; 6-Amino-2-phenylpyridine; 2-PYRIDINAMINE; 6-PHENYL-; (Piroxicam Impurity E); 6-phenylpyridin-2-ylamine; 6-Phenyl-2-pyridinamine #; AC-907/25005118; Pyridine; 2-amino-6-phenyl-; SCHEMBL1039866; DTXSID00344633; BDBM50342653; AKOS000276751; AB05274; CS-W019779; FS-3372; 6-phenyl-pyridin-2-ylamine; AldrichCPR; SY032948; EN300-643152; A824729; Q-103095; Z732776396]</t>
  </si>
  <si>
    <t>XDWUSBKLDNVDDQ-UHFFFAOYSA-N</t>
  </si>
  <si>
    <t>InChI=1S/C11H10N2/c12-11-8-4-7-10(13-11)9-5-2-1-3-6-9/h1-8H,(H2,12,13)</t>
  </si>
  <si>
    <t xml:space="preserve">
     RDKit          2D
 13 14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 2.5981    0.0000 N   0  0  0  0  0  0  0  0  0  0  0  0
  1  2  2  0
  2  3  1  0
  3  4  2  0
  4  5  1  0
  5  6  2  0
  4  7  1  0
  7  8  2  0
  8  9  1  0
  9 10  2  0
 10 11  1  0
 11 12  2  0
  9 13  1  0
  6  1  1  0
 12  7  1  0
M  END
</t>
  </si>
  <si>
    <t>2829912-76-5</t>
  </si>
  <si>
    <t>DICL_CP_0013353</t>
  </si>
  <si>
    <t>2-phenyl-1H-indole-5-carboximidamide</t>
  </si>
  <si>
    <t>C1=CC=C(C=C1)C2=CC3=C(N2)C=CC(=C3)C(=N)N</t>
  </si>
  <si>
    <t>[2-phenyl-1H-indole-5-carboximidamide; CHEMBL25811; 65426-88-2; SCHEMBL13208176; 2-Phenyl-1H-indole-5-carboxamidine; BDBM50287160]</t>
  </si>
  <si>
    <t>C15H13N3</t>
  </si>
  <si>
    <t>SMRYKYHBQOCNFW-UHFFFAOYSA-N</t>
  </si>
  <si>
    <t>InChI=1S/C15H13N3/c16-15(17)11-6-7-13-12(8-11)9-14(18-13)10-4-2-1-3-5-10/h1-9,18H,(H3,16,17)</t>
  </si>
  <si>
    <t xml:space="preserve">
     RDKit          2D
 18 20  0  0  0  0  0  0  0  0999 V2000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-3.0000    2.5981    0.0000 N   0  0  0  0  0  0  0  0  0  0  0  0
   -0.7500    3.8971    0.0000 N   0  0  0  0  0  0  0  0  0  0  0  0
  1  2  2  0
  2  3  1  0
  3  4  2  0
  4  5  1  0
  5  6  2  0
  4  7  1  0
  7  8  2  0
  8  9  1  0
  9 10  2  0
 10 11  1  0
 10 12  1  0
 12 13  2  0
 13 14  1  0
 14 15  2  0
 14 16  1  0
 16 17  2  0
 16 18  1  0
  6  1  1  0
 11  7  1  0
 15  9  1  0
M  END
</t>
  </si>
  <si>
    <t>179748-10-8</t>
  </si>
  <si>
    <t>DICL_CP_0073270</t>
  </si>
  <si>
    <t>pH 7.4 to 4.5</t>
  </si>
  <si>
    <t>10.1186/1744-8069-9-27</t>
  </si>
  <si>
    <t>2-(dimethylamino)ethyl 4-(butylamino)benzoate</t>
  </si>
  <si>
    <t>CCCCNC1=CC=C(C=C1)C(=O)OCCN(C)C</t>
  </si>
  <si>
    <t>[tetracaine; 94-24-6; Amethocaine; 2-(Dimethylamino)ethyl 4-(butylamino)benzoate; Pontocaine; Dicaine; Laudocaine; Metraspray; Tetrakain; Anetain; Uromucaesthin; Contralgin; Fissucain; Intercain; Meethobalm; Mucaesthin; Rexocaine; Tetracaina; Tetracainum; Dicain; Medihaler-Tetracaine; Medicaine; Niphanoid; Dikain; 2-(Dimethylamino)ethyl p-(butylamino)benzoate; p-Butylaminobenzoyl-2-dimethylaminoethanol; Benzoic acid; 4-(butylamino)-; 2-(dimethylamino)ethyl ester; Diaethylaminoaethanol ester der p-butylaminobenzoesaeure; Tetracainum [INN-Latin]; Dimethylaminoethyl p-butyl-aminobenzoate; Tetracaina [INN-Spanish]; CHEBI:9468; 4-(Butylamino)benzoic acid 2-(dimethylamino)ethyl ester; Amethocaine HCl; EINECS 202-316-6; p-(Butylamino)benzoic acid; 2-(dimethylamino)ethyl ester; UNII-0619F35CGV; BRN 2216051; BENZOIC ACID; p-(BUTYLAMINO)-; 2-(DIMETHYLAMINO)ETHYL ESTER; 2-Dimethylaminoethylester kyseliny p-butylaminobenzoove; 0619F35CGV; MFCD00053787; CHEMBL698; Tetracaine [USP:INN:BAN]; DTXSID1043883; Tetracaine Base; SYNERA COMPONENT TETRACAINE; 4-14-00-01172 (Beilstein Handbook Reference); Tetrakain [Czech]; p-(butylamino)benzoic acid beta-(dimethylamino)ethyl ester; Tetracainum (INN-Latin); Tetracaina (INN-Spanish); TETRACAINE (MART.); TETRACAINE [MART.]; TETRACAINE (USP-RS); TETRACAINE [USP-RS]; Tetracaine (USP:INN:BAN); TETRACAINE (EP MONOGRAPH); TETRACAINE [EP MONOGRAPH]; TETRACAINE (USP MONOGRAPH); TETRACAINE [USP MONOGRAPH]; 100311-22-6; Amethocaine (TN); Tetracaine (USP/INN); NCGC00016049-02; CAS-136-47-0; Landocaine; Tetracain; Tetracaine cream; 2-Dimethylaminoethylester kyseliny p-butylaminobenzoove [Czech]; FranklyNumb 3; Diaethylaminoaethanol ester der p-butylaminobenzoesaeure [German]; TE4; Burn Solution Cream; Spectrum_001032; Pantocaine (Salt/Mix); Numfast Tetracaine Green; TETRACAINE [INN]; Prestwick0_000571; Prestwick1_000571; Prestwick2_000571; Prestwick3_000571; Spectrum2_001328; Spectrum3_000562; Spectrum4_000351; Spectrum5_001072; Lopac-T-7508; TETRACAINE [VANDF]; Epitope ID:174843; Tetracaine Powder Tetracaina; BLT 3; TETRACAINE [WHO-DD]; Lopac0_001211; SCHEMBL34714; BSPBio_000382; BSPBio_001944; KBioGR_000781; KBioSS_001512; DivK1c_000607; SPBio_001455; SPBio_002601; BPBio1_000422; TETRACAINE [GREEN BOOK]; Tetracaine; &gt;=98% (TLC); DTXCID9023883; TETRACAINE [ORANGE BOOK]; KBio1_000607; KBio2_001512; KBio2_004080; KBio2_006648; KBio3_001444; C05AD02; D04AB06; N01BA03; S01HA03; NINDS_000607; BCPP000048; BCP04777; HY-A0079; BDBM50017659; STL483844; TETRACAINE COMPONENT OF SYNERA; AKOS015889234; AC-3480; CCG-205285; DB09085; SDCCGSBI-0051178.P005; IDI1_000607; NCGC00016049-01; NCGC00016049-03; NCGC00016049-04; NCGC00016049-14; NCGC00162367-01; AS-81743; SY066710; BCP0726000001; SBI-0051178.P004; AB00053549; NS00008930; T2789; Tetracaine; meets USP testing specifications; .beta.-Dimethylaminoethyl p-butylaminobenzoate; 2-(Dimethylamino)ethyl4-(n-butylamino)benzoate; C07526; D00551; 2-(Dimethylamino)ethyl 4-(butylamino)benzoate #; AB00053549-11; AB00053549_12; AB00053549_13; EN300-6748839; Q419608; Diathylaminoathanol ester der p-butylaminobenzosaure; Q-201805; BRD-K45071273-003-05-8; BRD-K45071273-003-15-7; Tetracaine; United States Pharmacopeia (USP) Reference Standard; BENZOIC ACID,4-BUTYLAMINO,2-DIMETHYLAMINOETHYL ESTER   PANTOCAIN BASE; InChI=1/C15H24N2O2/c1-4-5-10-16-14-8-6-13(7-9-14)15(18)19-12-11-17(2)3/h6-9,16H,4-5,10-12H2,1-3H]</t>
  </si>
  <si>
    <t>C15H24N2O2</t>
  </si>
  <si>
    <t>GKCBAIGFKIBETG-UHFFFAOYSA-N</t>
  </si>
  <si>
    <t>InChI=1S/C15H24N2O2/c1-4-5-10-16-14-8-6-13(7-9-14)15(18)19-12-11-17(2)3/h6-9,16H,4-5,10-12H2,1-3H3</t>
  </si>
  <si>
    <t xml:space="preserve">
     RDKit          2D
 19 19  0  0  0  0  0  0  0  0999 V2000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O   0  0  0  0  0  0  0  0  0  0  0  0
   -3.7500    1.2990    0.0000 O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-8.2500    1.2990    0.0000 C   0  0  0  0  0  0  0  0  0  0  0  0
  1  2  1  0
  2  3  1  0
  3  4  1  0
  4  5  1  0
  5  6  1  0
  6  7  2  0
  7  8  1  0
  8  9  2  0
  9 10  1  0
 10 11  2  0
  9 12  1  0
 12 13  2  0
 12 14  1  0
 14 15  1  0
 15 16  1  0
 16 17  1  0
 17 18  1  0
 17 19  1  0
 11  6  1  0
M  END
</t>
  </si>
  <si>
    <t>94-24-6</t>
  </si>
  <si>
    <t>DICL_CP_0044953</t>
  </si>
  <si>
    <t>DICL_CP_0044956</t>
  </si>
  <si>
    <t>DICL_CP_0047169</t>
  </si>
  <si>
    <t>DICL_CP_0047171</t>
  </si>
  <si>
    <t>6-(2-(1-isopropyl-2-methyl-1,2,3,4-tetrahydroisoquinolin-7-yl)ethyl)-2-naphthimidamide</t>
  </si>
  <si>
    <t>CC(C)C1C2=CC(CCC3=CC=C4C=C(C(=N)N)C=CC4=C3)=CC=C2CCN1C</t>
  </si>
  <si>
    <t>C26N3</t>
  </si>
  <si>
    <t>ZEZZFXLRSVNKSQ-UHFFFAOYSA-N</t>
  </si>
  <si>
    <t>InChI=1S/C26H31N3/c1-17(2)25-24-15-19(6-8-20(24)12-13-29(25)3)5-4-18-7-9-22-16-23(26(27)28)11-10-21(22)14-18/h6-11,14-17,25H,4-5,12-13H2,1-3H3,(H3,27,28)</t>
  </si>
  <si>
    <t xml:space="preserve">
     RDKit          2D
 29 32  0  0  0  0  0  0  0  0999 V2000
    3.7500   -3.8971    0.0000 C   0  0  0  0  0  0  0  0  0  0  0  0
    3.0000   -2.5981    0.0000 C   0  0  0  0  0  0  0  0  0  0  0  0
    3.7500   -1.2990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3.7500    6.4952    0.0000 C   0  0  0  0  0  0  0  0  0  0  0  0
    5.2500    6.4952    0.0000 C   0  0  0  0  0  0  0  0  0  0  0  0
    6.0000    7.7942    0.0000 C   0  0  0  0  0  0  0  0  0  0  0  0
    7.5000    7.7942    0.0000 C   0  0  0  0  0  0  0  0  0  0  0  0
    8.2500    9.0933    0.0000 C   0  0  0  0  0  0  0  0  0  0  0  0
    7.5000   10.3923    0.0000 N   0  0  0  0  0  0  0  0  0  0  0  0
    9.7500    9.0933    0.0000 N   0  0  0  0  0  0  0  0  0  0  0  0
    8.2500    6.4952    0.0000 C   0  0  0  0  0  0  0  0  0  0  0  0
    7.5000    5.1962    0.0000 C   0  0  0  0  0  0  0  0  0  0  0  0
    6.0000    5.1962    0.0000 C   0  0  0  0  0  0  0  0  0  0  0  0
    5.2500    3.8971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N   0  0  0  0  0  0  0  0  0  0  0  0
    1.5000   -5.1962    0.0000 C   0  0  0  0  0  0  0  0  0  0  0  0
  1  2  1  0
  2  3  1  0
  2  4  1  0
  4  5  1  0
  5  6  2  0
  6  7  1  0
  7  8  1  0
  8  9  1  0
  9 10  1  0
 10 11  2  0
 11 12  1  0
 12 13  2  0
 13 14  1  0
 14 15  2  0
 15 16  1  0
 16 17  2  0
 16 18  1  0
 15 19  1  0
 19 20  2  0
 20 21  1  0
 21 22  2  0
  7 23  2  0
 23 24  1  0
 24 25  2  0
 25 26  1  0
 26 27  1  0
 27 28  1  0
 28 29  1  0
 28  4  1  0
 25  5  1  0
 22 10  1  0
 21 13  1  0
M  END
</t>
  </si>
  <si>
    <t>DICL_CP_0044176</t>
  </si>
  <si>
    <t>(E79A and E423A);(G445C)</t>
  </si>
  <si>
    <t>DICL_CP_0041299</t>
  </si>
  <si>
    <t>DICL_CP_0047170</t>
  </si>
  <si>
    <t>(Z)-6-(2-(1-isopropyl-2-methyl-1,2,3,4-tetrahydroisoquinolin-7-yl)vinyl)-2-naphthimidamide</t>
  </si>
  <si>
    <t>CC(C)C1C2=CC(/C=C\C3=CC=C4C=C(C(=N)N)C=CC4=C3)=CC=C2CCN1C</t>
  </si>
  <si>
    <t>FDXUBDWQLMZQQZ-PLNGDYQASA-N</t>
  </si>
  <si>
    <t>InChI=1S/C26H29N3/c1-17(2)25-24-15-19(6-8-20(24)12-13-29(25)3)5-4-18-7-9-22-16-23(26(27)28)11-10-21(22)14-18/h4-11,14-17,25H,12-13H2,1-3H3,(H3,27,28)/b5-4-</t>
  </si>
  <si>
    <t xml:space="preserve">
     RDKit          2D
 29 32  0  0  0  0  0  0  0  0999 V2000
    3.7500   -3.8971    0.0000 C   0  0  0  0  0  0  0  0  0  0  0  0
    3.0000   -2.5981    0.0000 C   0  0  0  0  0  0  0  0  0  0  0  0
    3.7500   -1.2990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-3.0000    2.5981    0.0000 C   0  0  0  0  0  0  0  0  0  0  0  0
   -3.7500    3.8971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N   0  0  0  0  0  0  0  0  0  0  0  0
   -8.2500    6.4952    0.0000 N   0  0  0  0  0  0  0  0  0  0  0  0
   -5.2500    6.4952    0.0000 C   0  0  0  0  0  0  0  0  0  0  0  0
   -3.7500    6.4952    0.0000 C   0  0  0  0  0  0  0  0  0  0  0  0
   -3.0000    5.1962    0.0000 C   0  0  0  0  0  0  0  0  0  0  0  0
   -1.5000    5.1962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N   0  0  0  0  0  0  0  0  0  0  0  0
    1.5000   -5.1962    0.0000 C   0  0  0  0  0  0  0  0  0  0  0  0
  1  2  1  0
  2  3  1  0
  2  4  1  0
  4  5  1  0
  5  6  2  0
  6  7  1  0
  7  8  1  0
  8  9  2  0
  9 10  1  0
 10 11  2  0
 11 12  1  0
 12 13  2  0
 13 14  1  0
 14 15  2  0
 15 16  1  0
 16 17  2  0
 16 18  1  0
 15 19  1  0
 19 20  2  0
 20 21  1  0
 21 22  2  0
  7 23  2  0
 23 24  1  0
 24 25  2  0
 25 26  1  0
 26 27  1  0
 27 28  1  0
 28 29  1  0
 28  4  1  0
 25  5  1  0
 22 10  1  0
 21 13  1  0
M  END
</t>
  </si>
  <si>
    <t>DICL_CP_0069852</t>
  </si>
  <si>
    <t>DICL_CP_0030602</t>
  </si>
  <si>
    <t>pH 7.4 to 6.0</t>
  </si>
  <si>
    <t>10.1016/j.neuroscience.2010.05.043</t>
  </si>
  <si>
    <t>DICL_CP_0073629</t>
  </si>
  <si>
    <t>DICL_CP_0073628</t>
  </si>
  <si>
    <t>2-hydroxybenzoic acid</t>
  </si>
  <si>
    <t>C1=CC=C(C(=C1)C(=O)O)O</t>
  </si>
  <si>
    <t>[salicylic acid; 2-Hydroxybenzoic acid; 69-72-7; o-hydroxybenzoic acid; 2-Carboxyphenol; o-Carboxyphenol; Rutranex; Salonil; Retarder W; Duoplant; Keralyt; Psoriacid-S-stift; Freezone; Saligel; Ionil; Salicylic acid soap; Stri-Dex; Verrugon; Salicylic acid collodion; Benzoic acid; 2-hydroxy-; Acidum salicylicum; Trans-Ver-Sal; 2-Hydroxybenzenecarboxylic acid; Phenol-2-carboxylic acid; Orthohydroxybenzoic acid; Salicyclic acid; Acido salicilico; Kyselina salicylova; Salicylic acid; tech.; Duofilm; Ionil-Plus; Dr. Scholls callus removers; Clear away wart remover; Duofil wart remover; Domerine; Occlusal; Sebucare; Sebulex; Mediplast pads; Akurza Lotion; Hydrisalic Gel; Kyselina 2-hydroxybenzoova; Akurza Cream; Ionil plus; Salex Lotion; Salex Cream; DuoPlant Gel; Caswell No. 731; Dr. Scholls corn removers; Kyselina salicylova [Czech]; salicylicum acidum; DHS Sal Shampoo; P&amp;S Shampoo; Dr. Scholls wart remover kit; Durasal; Acido salicilico [Italian]; NSC 180; Advanced pain relief corn removers; Acido o-idrossibenzoico; 2-hydroxy-benzoic acid; Kyselina 2-hydroxybenzoova [Czech]; Benzoic acid; hydroxy-; Advanced pain relief callus removers; CCRIS 6714; HSDB 672; Acido o-idrossibenzoico [Italian]; AI3-02407; Propa pH Peel-Off Acne Mask; Salicylic acid &amp; Sulfur Soap; EPA Pesticide Chemical Code 076602; Anti-blemish; CHEBI:16914; BRN 0774890; NSC-180; UNII-O414PZ4LPZ; EINECS 200-712-3; O414PZ4LPZ; MFCD00002439; DTXSID7026368; FEMA NO. 3985; Bazuka Extra Strength Gel; CHEMBL424; Salicylic acid [USP:JAN]; MLS000069653; DTXCID206368; NSC180; 29656-58-4; K 537; EC 200-712-3; ATA fraction 10; ammonium salt; NCGC00159447-05; SMR000059163; Acid; Salicylic; ortho-Hydroxybenzoic Acid; Salicylic acid (USP:JAN); SALICYLIC ACID (USP); SALICYLIC ACID [USP]; o Hydroxybenzoic Acid; SALICYLIC ACID (MART.); SALICYLIC ACID [MART.]; SALICYLIC ACID (USP-RS); Salicylic acid [USAN:JAN]; SALICYLIC ACID [USP-RS]; 2 Hydroxybenzoic Acid; Acid; o-Hydroxybenzoic; Acid; 2-Hydroxybenzoic; ortho Hydroxybenzoic Acid; SALICYLIC ACID (EP IMPURITY); SALICYLIC ACID [EP IMPURITY]; SALICYLIC ACID (EP MONOGRAPH); SALICYLIC ACID [EP MONOGRAPH]; Acid; ortho-Hydroxybenzoic; SALICYLIC ACID (USP MONOGRAPH); SALICYLIC ACID [USP MONOGRAPH]; CAS-69-72-7; LAMIVUDINE IMPURITY C (EP IMPURITY); LAMIVUDINE IMPURITY C [EP IMPURITY]; MESALAZINE IMPURITY H (EP IMPURITY); MESALAZINE IMPURITY H [EP IMPURITY]; NSC629474; phenol derivative; 7; Salicylic acid (TN); SULFASALAZINE IMPURITY H (EP IMPURITY); SULFASALAZINE IMPURITY H [EP IMPURITY]; ACETYLSALICYLIC ACID IMPURITY C (EP IMPURITY); ACETYLSALICYLIC ACID IMPURITY C [EP IMPURITY]; Aftaseptic; Klearactil; Neutrogena; Quitacallos; Trulyclear; Acneclir; Acneworx; Acnisal; Bioarpil; Blemfree; Dermoneen; Jinhancho; Kingskin; Mediplast; Noxzema; Nusaderm; pHisoderm; Psoracare; Salicylic acid (6CI,8CI); Stridex; StridexMaximum; Veraciti; Verruguin; Virasal; Acneen; ClearSynergy; salicylic gel; salicylic-acid; Salvax; StrataClear; ApotheCare; Biore; Blackhead scrub; CornStick; Neora; Salex; Scalp; Toner; WartStick; Zapne; BioSebMousse; Blemish serum; GlyCylic; RayaSal; SaliSkin; StridexEssential; StridexSensitive; YourGoodSkin; Acne Cleansing; Acne Reparatif; BioSeb; Callus Removers; Cleansing Wipes; Clearasil Ultra; Clearing Tonic; Daily Cleansing; Dermaclear Mask; Dermaclear Pads; Facial Cleanser; Hasol Intensive; Medicated Wash; Narasoo Healing; Preparing Tonic; Prosoria Scalp; Psoriasis Cream; SaliCo; Salicylic Acide; Salicylic Aclid; Salicyllic Acid; Acnezzol Base; Ala-septic; Anti Dandruff; Balancing Act; Clearprep Fx; Corn Removers; Equate Beauty; Glycare Acne; Paulas Choice; Quick Action; Scalp Revival; Scantily Pad; SeboRaserShampoo; Soft Services; Wart Removers; Anti-acne; Acne Cream; Acne Drying; Acne Prone; Acne Scrub; Acne Toner; Acne Wipes; Body Spray; Broda Acne; Clarifying Toner; Clear Skin; Dandruff Shampoo; Dermaclear Serum; Dial AcneAcne; Foaming Cleanser; Liva Clean; SaliSkin Wash; Spot Check; clear days ahead; Roothouse EnCore; Acne Wash; Acni Spot; Bensal Hp; Body Wash; Obeo Hair; Solva-Ker; Ultrasal-ER; Angryhead Premium; Blemish Vanishing; Bye-Bye Pimples; Clear Acne Body; Nixoderm Unguento; Nizoral Psoriasis; Pro Clear Serum; Skin Rescue Set; Skincoach CLEAN; Spotless Cleanser; Stridex Essential; Acne Body Wash; ACNE Moisturizer; Acne WashKissable; Broda Acne Spa; Elf Zit Zapper; Let Me Clarify; Peace Out Acne; Pro Clear Foam; Wart Remover set; WartStick Plantar; Acne Shave Cream; Acne Toner Serum; Clear Pore Serum; Clear Up Prep; Cvs Scalp Relief; Gel Corn Remover; Perfect Me Serum; Salicylic acid rs; Wart Remover Gel; Atrix System 1; Clearing Mattifier; Dhs Sal; Itch No More; Overnight Clearing; purity made simple; Yat Tip Xiao; 2%Salicylic Acid; Acne Relief Cream; AntiDandruffShampoo; Cln Acne Cleanser; Foaming acne scrub; NAS Toner; Oily Sk Cleansing; Salicylic acid gel; Solv X; Wart Remover Pads; Yat Tip Tor; Evening Moisturizer; Kenkoderm Psoriasis; Acne Face Cleanser; Acne Treatment Gel; All Acne Treatment; Asepxia Acne Wipes; Assured Acne Cream; Clear Up Cleansing; Clearing Skin Wash; DayTime Moisturizer; Gel Callus Remover; Narasoo Hair Tonic; OKAY Body Wash; OKAY Facial Wash; Ouai Anti-Dandruff; Skin Clearify Mask; WartrolWart Remover; Hope In A Bottle; AHA/BHA Swipes; HairSanity Step 2; MG217 Psoriasis; Salic-2; 2% Salicylic acid; 3 in 1 Cleanser; Acne Cleansing Pads; Acne TonerBiolements; Acne Treatment Pads; Blemish Control Bar; Body Acne Treatment; Charcoal Acne Scrub; Clear Cell Cleanser; Exfoliating Cleanser; Four Season Essence; hydroxy-benzoic acid; Liquid Wart Remover; Medicated Acne Pads; Miracle Rash Repair; NatriaAcne Treatment; OKAY Facial Scrub; OKAY Facial Serum; OKAY Facial Toner; OXY Cleansing Pads; Purifying Clay Mask; Salicylic Acid Swab; Salicylic Acid Wash; ScalpCV68; Skin Renewing Cream; St. Ives; Therapeutic Hydrogel; Wart Remover Liquid; Keralyt3 PERCENT; PCA Gel; Salicylic Acid 2%; Salicylic Acid 3%; Salisylic Acid 1%; CMC_13852; Daily Face WashCVS; Fostex (Salt/Mix); Pernox (Salt/Mix); SA Foaming Cleanser; Spot On Acne Patch; Up and UpAcne Wash; Acne Cleansing Wipes; Antiac Acne Clearing; Atrix Acne Treatment; Creamy Foam Cleanser; Damoae Therapy Tonic; Duofilm Wart Remover; Foaming CleanserJafra; Mattifying TonicJafra; MOSCO; NeovaBreakout Control; NoxzemaANTIBLEMISH; Plantar Wart Remover; Salicylic Acid Cream; Salicylic Acid Serum; Shiseido Ibuki Multi; SOMXL; SORARESAL; WARTICIDE; XALIX; Nusaderm MEDICATED; Phenol-2-carboxylate; Anti-blemish Cleanser; Dry Skin Relief Bar; Duofilm (Salt/Mix); Oily Sk Balancing I; RE-fresh Scalp Care; Salicylic Acid,(S); Sebulex (Salt/Mix); 2-hydroxobenzoic acid; Acne Care Moisturizer; Acne Clarifying Cream; Acne Face Moisturizer; Better BraidsMedicated; Clearasil Daily Clear; Equate Cleansing Pads; GMC MEDICAL Acne; Healthy Skin Cleanser; Home Health Psoriasis; Liquid Callus Remover; Medicated Acne Shower; Pharma Clear Cleanser; Plantar Wart Removers; Sebum Clearing Masque; Ultra Clear Treatment; Zitlox Salicylic Acne; 0.5%Salicylic Acid; Acne treatment daytime; Aspire Treat So Deep; Deep Pore Acne Scrub; Domerine (Salt/Mix); FRONTMAN FADE; LEAHUE MADHUCA; Nu Skin Clear Action; Peace Out Acne Serum; SALICLYLIC ACID; SALICYLIC WASH; Salisylic Acid 17%; Sebucare (Salt/Mix); UFORIC Wart Remover; Viper Acne Body Wash; Wart Remover Gel Pen; 2-Hydroxybenzoate; I; Anti-blemish Concealer; BHA CLEANSER; DG BODYTONIC; ORIPAN GOLD; Acne Shave Moisturizer; Acne Topical Treatment; Acne-Pimple Medication; AsepxiaFacial cleansing; Atrix Clarifying Toner; Dandruff Reliefdaylogic; Denorex Extra Strength; Dermala Acne Treatment; Drs. ACNE CLEAR; Epionce Purifying Wash; Glytone Acne Treatment; Medicated Corn Remover; Medicated Wart Remover; Neutrogena Rapid Clear; o-hydroxy benzoic acid; Pacifica Bacne Warrior; Psoriasis Relief Cream; Salicylic Acid Reagent; Skin Clearify Cleanser; STOP SPOT; Thatzit Acne Treatment; Treatonic Wart Remover; Verrustat Wart Remover; Walgreens Corn Remover; Aspire Scrub So Clean; Derma Pella Acne Care; MARK.Break Out Plan; One Step Corn Remover; One Step Wart Remover; One-Step Corn Remover; One-Step Wart Remover; Resurfacing acne swipes; RETINOL CLEARING; Wart Remover Gel Tube; 2-hydroxy benzoic acid; Acne Advanced Cleansing; Arctiva Psoriasis Cream; BUTT AND THIGHS; Cure-aid Corn Plasters; Cvs Psoriasis Medicated; Dr. Pelo Scalp Tonic; Ephiderm Spot Treatment; FOSFOSAL_met005; Gly-Sal 2-2 Pads; Gly-Sal 5-2 Pads; Medicated Apricot Scrub; Meijer Foaming Cleanser; Moderate Acne Treatment; salicylic acid 2% gel; Salicylic Acid Cleanser; Spectrum_000948; START SO FRESH; Stridex Naturally Clear; WARTRIN Wart Remover; Acne Control Body Wash; Acne Defense Face Wash; Acne Fighting Spot Gel; Acne Lab Foam Cleanser; Acne Warrior Body Wash; AGE Bright Spot Fader; Asepxia Scrub Acne Bar; Clear Gel Corn Remover; Dr. Karrs Acne-statin; ID ANTI ACNE; NeoraComplexion Clearing; Nuvileo Acne Face Wash; One Step Wart Removers; Proactiv Acne Body Bar; STRIDEXNaturally Clear; ANABIOSE PURIHEAL; DT Exfoliating Cleanser; Salicylic Acid (1%); Salicylic Acid 0.5%; Salicylic Acid 1.5%; Salicylic Acid 2.0%; Salicylic Acid 3.0%; Salicylic Acid 5.9%; SINSIN CORN BAND; ZENOTRI Scalp Essence; Acne and Blemish Target; ClearasilUltra 5 in 1; Corn and Callus Remover; CYTOKINE 8; Even and Clear Cleanser; Micropoint for Blemishes; Opera_ID_582; reagent grade,99.5%; SA Acne Spot Treatment; SuffusionSA Ear Cleaner; WARTOVIR Wart Remover; Acne Clarifying Cleanser; Acne Correcting Cleanser; Acne Warrior Body Scrub; Amazon Basics Acne Wash; Anti acne cotton tablets; Atopalm Acne Controlling; Atrix Antibacterial Wash; BHA CLEANSER2%; Blackhead Cleaning Scrub; Blackhead Clearing Scrub; Blackhead Clearing Scrug; Cvs Acne Spot Treatment; Deep Cleaning Astringent; DermaClear BHA Cleanser; Dermatouch Acnecare Pads; Dhc Salicylic Acne Wash; Medibac Clearing Complex; Nexiclear Acne Treatment; Pharma Clear Moisturizer; Proactiv Acne Body Wash; Sebobalance Spot Control; Thera Wise Natural Acne; BioreCharcoal Acne Scrub; CLEAN GETAWAY BAG; DHS SAL4 oz.; Dr. Lift Acne Cleanser; Dr. Pelo Scalp-Shampoo; Dr.zium All Clear Spot; GM COLLIN PURACNE; LaboFlex Acne Spot Care; OCTISALATE_met005; ORIPAN GOLD 80g; Ac Out Spot Stop Serum; DONT BE SHY ACNE; Gly-Sal 10-2 Pads; Peace Out Acne Day Dot; Salicylic acid 0.19%; Acne Clear Body Cleanser; Acne Solutions Clarifying; Acne Wash Daily Cleanser; Activ O2 Acne Treatment; Active Clear Facial Wash; AMINO EX500mL; Asepxia Neutral Acne Bar; Aspire Cleanser So Fresh; Callus Removal Foot Pack; CeraSootheSA Ear Cleaner; Clarifying Pressed Powder; Clear Acne Face Cleanser; Clear Away Wart Removers; Cvs Clarifying Body Wash; Egg micro needle soothing; Enfuselle Acne Clarifying; Eradikate Mattifying Acne; In the Clear Acne Serum; Liquid Wart Corn Remover; Liquid Wart Remover Mask; Medicated Callus Removers; Neutralyze Clearing Serum; Proactiv Clarifying Night; Psoriasis Treatment Cream; Salicylic acid ACS grade; Skin Clearify Moisturizer; Stay Pure Acne Treatment; Terrasil Wart RemovalMAX; Ultimate Daily Face Wash; Ultra Thin Corn Removers; 28.5% Salicylic Acid; CBDMEDIC Acne Treatment; ID CLARIFYING BODY; PAPIS CREAMS Psoriasis; Paulas ChoiceAnti-Redness; PsoCleerAdvanced Psoriasis; Salicylic Acid 2.00%; WLN: QVR BQ; Anti-blemish Matte Primer; Benzoic acid; o-hydroxy-; Salicylic Acid 6 Percent; Salicylic Acid Serum 2%; Asepxia Charcoal Acne Bar; BiorePore Unclogging Scrub; Bodewell Psoriasis Calming; Carahen hair-loss recovery; Clear Acne Spot Treatment; Clear Corn Remover Strips; Clear Wart Remover Strips; Cvs Pore Unclogging Scrub; Exuviance Daily Acne Peel; InstaNatural Acne Cleanser; Killa Acne Extra Strength; Micro Exfoliating Cleanser; PREP Everyday Clear Acne; Resurfacing Treatment Pads; Samsali Wart Remover Pads; Skin Restoring Acne Serum; Skinlycious Glow Exfoliant; Soft ServicesClearing Mist; ThatZit Acne TreatmentMAX; Verucide Physician Formula; Zapzyt Acne Wash Cleanser; 2-Hydroxybenzenecarboxylate; 3-1 Acne Treatment Pads; ACNE TREATMENTMEIJER; CLARIFYING TONER2%; Compound W One Step Pads; DIOXYBENZONE_met003; NATUREPLEX PSORIASIS; ORIPAN GOLD 100g; RENEWALANTI-DANDRUFF; SANNUO WART REMOVER; Acne Control Apricot Scrub; Acne Fighting Putty Primer; AGE Bright Clearing Serum; Asepxia Softening Acne Bar; Basic Essentials Astringent; Blemish Control Basics Kit; bmse000252; Bodewell Psoriasis Soothing; C6H4(OH)COOH; Clear Reflection Complexion; Epitope ID:124929; Evenly Plus Psoriasis care; Extra Thick Callus Remover; Granex Foam Acne Treatment; Hair Green Mugungjin Tonic; HYR Facial and Body Acne; Incredibly Clear Acne Spot; Leader Therapeutic Dandruff; Oily Sk Specific Solutions; OXY 3 in 1 Acne Pads; Personal Care Acne Control; Retarder SAX (Salt/Mix); UPCMLD-DP126; Walgreens Acne Control Gel; YourGoodSkinAnti-Acne Base; BioelementsActive Astringent; BioelementsSpotless Cleanser; CLEAN FOLLICLE TONIC; Compound WLiquid-First Aid; DermarestPsoriasis Medicated; Emergency Zit TreatmentAcne; EQUATE ANTI DANDRUFF; LEAHUE MADHUCA TONIC; One-Step Wart Remover Tan; RITE AID RENEWALACNE; Salicylic acid cotton sheet; Spotless CleanserBioelements; Up and UpDeep Clean Toner; Asd 3-IN-1; Kleer-plex Penetrating Acne; NUTRIXYLANTI-DANDRUFF; SCHEMBL1967; YourGoodSkinCalming Cleanser; Acne Care Charcoal Cleanser; Acne Defense Spot Treatment; Acne Spot TreatmentWalgreens; Anti Acne Calming Corrector; ARCA Regeneration Head Spa; Avalon Organics Antidandruff; BioreDaily Detox Acne Toner; Clear Acne Face Moisturizer; Clear Blemish TreatmentJafra; DermaD Psoriasis Therapeutic; Dermatouch Acnecare Cleanser; Differin Acne Clearing Body; Extra Thick Callus Removers; Glytone Acne Clearing Toner; Gold Mountain Beauty Drying; Hydrogel Clear Wart Remover; Meijer Clarifying Body Wash; Multi Vitamin Acne Clearing; PanOxyl Clarifying Exfoliant; Pharma Clear Acne Treatment; Prosoria Psoriasis Treatment; Salicylic Acid Acne Patches; Salicylic Acid Wart Remover; Shaant Hydrating Body Scrub; TonicAcne Clearing Treatment; TRIDERMA Psoriasis Control; Xtracare Dandruff Hair Wash; 365 Anti Dandruff Shampoo; ADVANCED ACNE THERAPY; bhs beautiful hair and scalp; DR. IASO AC BOOSTER; KROGERDAILY FACE WASH; NAS Targeted Spot Treatment; Neutrogena T/sal Therapeutic; Puripatch for Acne Treatment; SALICYLIC ACID [MI]; X OUT CLEANSING BODY; Acne Control Acne Body Wash; Actiogen Acne Dots Treatment; Advanced Acne Spot Treatment; Angryhead Premium Hair Tonic; AntiDandruffShampooConditioner; Asepxia Liquid Acne Cleanser; Bosye Benefiting Hair Lotion; Clear-N-Smooth Anti-Blemish; Clearasil Ultra Rapid Action; Corn and Callus Remover Kit; Cvs Triple Action Astringent; Dermesse Pad Treatment 0.5; Dermesse Pad Treatment 2.0; Dr Deep Acpa Cleansing Foam; Dr. Pelo Scalp Tonic Sheet; Get-Back-Targeted Body Acne; Get-Gone-Acne Body Cleanser; Iaso Intensive Clear Booster; M Skin Care Blemish Patches; Nuvileo Skin Perfecting Acne; One Step Clear Wart Remover; One-Step Corn Remover Clear; One-step Wart Remover Clear; Oprea1_040343; Peace Out Acne Hero Routine; Pharmaskincare Acnecare Toner; Proactiv Blackhead Dissolving; Proactiv Deep Cleansing Wash; Rejuvaderm Medispa Acne Back; Rida Hair Research Institute; Skin Clearify Spot Treatment; Ultra Clear Foaming Cleanser; Walgreens Foaming Acne Scrub; Wart Remover Medicated Discs; Zernel Scalp Rejuver Essence; AftasepticInstant Pain Relief; CLARIFYING LIQUID PEEL; Clear Acne BodyPaulas Choice; Clearasil UltraOvernight Face; Cocokind probiotic acne serum; DermaER Psoriasis Therapeutic; KBioSS_001428; Killa Extra Strength 2 pack; Killa Extra Strength 4 pack; NAS PURIFYING CLEANSER; Salicylacne-1% Clearing Gel; SALICYLIC ACID [JAN]; SINSINPAS CORN REMOVER; Acne Blu Salicylic Acid Pads; Acne Defense Foaming Cleanser; Age Defying Blemish Treatment; Blemish Clearing Facial Wipes; Clarity Clear Skin Essentials; Clear Medicated Corn removers; Cvs Daily Pore Clearing Pads; Cvs Deep Cleansing Astringent; Kleer-plex Targeted Acne Pen; no zit sherlock acnecorrecting; One Step Wart Remover Strips; OXY Volcanic Clay Acne Wash; Salicylic Acid Acne Treatment; Salicylic Acid Pimple Patches; Salicylic Acid Spot Treatment; Salicylic Face and Body Wash; Thayers Blemish Clearing Balm; Verruguin Liquid Wart Remover; BIDD:ER0602; BioreMens Charcoal Acne Scrub; ClearasilUltra Blackhead Scrub; CLENZIDERM PORE THERAPY; Cocokind postbiotic acne serum; DivK1c_000301; RHODD ACNE BODY SO AP; Salicylic acid (JP17/USP); SALICYLIC ACID [HSDB]; Acne Advanced Treatment System; Acne Deep Pore Cleansing Wash; ACNE solutions liquid MAKEUP; Blemish Control Blotting Paper; Breakout Clearing Foaming Wash; Cvs Daily Acne Clearing Scrub; Deep Pore Charcoal Acne scrub; DermaClear BHA Spot Treatment; Elf Conceler Pencil and Brush; Glytone Acne Clearing Cleanser; hair-loss recovery shampooblock; Liquid Wart Corn Removal Mask; Medicated Plantar Wart Remover; NoxzemaAntiBlemish Daily Scrub; OXY Deep Pore Cleansing Pads; OXY Volcanic Ash Detox Scrub; Paulas Choice Clear Body Acne; Proactiv Clear Zone Body Pads; REVITEALIZEANTI DANDRUFF; Satos Corn and Callus Remover; TXL Active Wart Remover Pads; Vircin Advanced Wart Treatment; WALGREENSPINK GRAPEFRUIT; Acne TonerAcne Clearing System; AUROCIN CERADERMEar Cleaner; Clearasil UltraDaily Face Wash; Confiche Anti-Hair LossShampoo; DermaD ANTI-ITCH Therapeutic; DermaD JOCK ITCH Therapeutic; Dermatouch Acnecare Moisturizer; DUAL EFFECTS MOISTURIZER; Molluscum Contagiosum Treatment; NAS PORE REFINING SCRUB; Natural Peeling TriActive Acne; OxyTotal Care Vitamin C Serum; Psoriasis Medicated Moisturizer; Salicylacne-2% Clearing Serum; SALICYLIC ACID [VANDF]; TRIDERMA Acne Gel Face Wash; UNBLEMISH Refining Acne Wash; Acne Advanced Clarifying Masque; Acne Treatment Maximum Strength; all clear exfoliating face wash; Anti Acne Clarifying Face Wash; Cetaphil Acne Relief Body Wash; CLINIQUECLARIFYING MAKEUP; Complexion Clear Acne Treatment; Corn and Callus Liquid Remover; Corn and Callus Remover Liquid; DermaD ANTIFUNGAL Therapeutic; Equate Corn and Callus Remover; FEMA3985; GTPL4306; Keranique Anti Dandruff Shampoo; Kroger Dual Effects Moisturizer; Liquid Corn and Callus Remover; Meijer Blackhead Clearing Scrub; Meoly Liquid Wart Corn Remover; Miss Spa Clear Blemish Patches; no zit sherlock acneoil control; Psoriapalm Non-greasy Psoriasis; REFINEComplexion Clearing Pads; SGCUT00012; SLMD Salicylic Acid Body Wash; Soothion Acne Treatment Formula; Stridex Conditioning Acne Scrub; Stridex XL Face and Body Pads; The INKEY List C 50 Serum; Yes To Tomatoes Two-Step Nose; Better Braids MedicatedMedicated; BREAKOUT CLEARING BOOSTER; ERADIKATE CLARIFYING ACNE; Kenkoderm Psoriasis Moisturizing; PediQuick OneStep Wart Removers; PUR 4-in-1 Correcting Primer; PURE NERIUM ACNE THERAPY; Salicylic acid; &gt;=99%; FG; Salicylic acid; LR; &gt;=99%; SALICYLIC SERUM1 PERCENT; Acne Control Clarifying Cleanser; Acne Fighting Foundation Caramel; Acne Warrior Clearing Astringent; Advanced Acne Spot TreatmentCVS; Aveeno Clear Complexion Cleanser; B-Lucid Targeted Body Acne Gel; Clear Future Deep Pore Cleanser; Clear Smart Clear Pore Hydrator; component of Tinver (Salt/Mix); Dermatouch Acnecare Facial Scrub; Dry It Out Acne Spot Treatment; Equate Acne Treatment Body Pads; EVERY MAN JACK FACE WASH; HAIRCARE Physicians Recommended; Neutrogena Body Clear Body Wash; No7 Laboratories Acne Treatment; OXY Cleansing PadsDaily Defense; Pacifica Acne Warrior Body Wash; Ped X Corn Removers; Medicated; Phace Bioactive Clarifying Serum; Puriface Hydrogel Cleansing Foam; SALICYLIC ACID [WHO-DD]; SALICYLIC ACID [WHO-IP]; SIMPLY VITAL Acne Face Cream; UPCMLD-DP126:001; Verrustat Medicated Plantar Pads; Acne Cleanser W/ Salicylic Acid; Acne Patches with Salicylic Acid; all clear face wash acne control; Alumier MD Acne Balancing Serum; BDBM26193; component of Keralyt (Salt/Mix); EXFO TONIC ACNE TREATMENT; Family DollarOil Free Acne Wash; INNBEAUTY PROJECT Acne Serum; Inward Agas ACue Cleansing Foam; iShanCare Psoriasis Relief Cream; KBio1_000301; KBio2_001428; KBio2_003996; KBio2_006564; Pedi-quick Onestep Corn Removers; Wart Remover with Salicylic Acid; Acne Advanced Clarifying Hydrator; AMINO EX HAIR TONIC500mL; Asepxia BB Liquid Acne Treatment; AVEDA SCALP REMEDY DADRUFF; Breakout Clearing All Over Toner; Cantu Guava Ginger Anti Dandruff; Charcoal Blackhead Clearing Scrub; Clear Cell Medicated Acne Masque; Clear Future Corrective Treatment; Clear Future Mattifying Treatment; Clear Skin Days Clarifying Serum; Clearasil Ultra Rapid ActionScrub; ClearasilUltra Rapid Action Scrub; Cvs Fast Clearing Medicated Pads; Deep cleansing foaming acne scrub; Differin Acne Clearing Body Wash; DR. SCALP SPICULE COMPLEX; E9A559BE-383B-4F83-BC02-3031D03D558A; ERADIKATE ACNE MARK FADING; Family Care Ultra Acne Treatment; LMNOOP Psoriasis Treatment Cream; LOOK AT ME INVISIBLE ACNE; Natures Cure Body Acne Treatment; NELLY DEVUYST MASK BIOACNE; Neutrogena Acne Proofing cleanser; Neutrogena Body Clear Body Scrub; Oribe Serene Scalp Anti Dandruff; Pharmaskincare Acnecare Exfoliator; Phisoderm Anti Blemish Body Wash; Proactiv Plus Retexturizing Toner; SALICYLICUM ACIDUM [HPUS]; Seacret Active Clear Facial Wash; Shaant Pore Purifying Face Scrub; Smart Release Mandelic8 PERCENT; Spot Stopper Acne Spot Treatment; Xtracare Deep Cleaning Astringent; Acne Control Clarifying Body Spry; Acne Control Superclean Body Wash; ACNE SPOT TREATMENT2% BHA; Blemish Bully Acne Spot Treatment; Callicide Corn and Callus Remover; Clear Proof Blemish Control Toner; ClearSkinDays Acne Clearing Drops; Differin Acne Clearing Body Scrub; Elf Buff Acne Fighting Foundation; Elf Sand Acne Fighting Foundation; Equate One Step Corn Remover Pad; Killa Acne Extra Strength 2 pack; NINDS_000301; OXY Volcanic Ash Acne Face Wash; Ped X Callus Removers; Medicated; Proactiv Deep Cleansing Body Wash; Super Spot Remover Acne Treatment; Ultra Clear Foaming Cleanser Acne; Up and UpDual Effects Moisturizer; Well At Walgreens Pink Grapefruit; Witch Hazel Pore Clarifying Toner; Yes To Tomatoes Daily Pore Scrub; BioreBlemish Fighting Ice Cleanser; Clearasil UltraAcne Clearing Scrub; DR.Luke Liquid Wart Remover Mask; Family WellnessLiquid Wart Remover; frisco CARE Advanced Ear Cleanser; HMS2233A10; HMS3373M19; HMS3885B08; Home Health Everclean Antidandruff; KUC106694N; MSM SCALP ESSENCE SIGNATURE; NATURAL PURE BALANCING HAIR; NELLY DEVUYST SERUM BIOACNE; Peace Out Acne Day and Night Duo; PHARMA CLEAR SPOT TREATMENT; Salicylic acid; p.a.; 99.0%; YourGoodSkinActive Treatment Tonic; YourGoodSkinRapid Rescue Treatment; ACNE SOLUTIONSCLEANSING FOAM; Bath And BeautyCharcoal Acne Scrub; Benzoic acid; 2-hydroxy- (9CI); CANAFARMA Spot On Acne Treatment; caring mill Acne Control Body Wash; caring mill One-Step Corn Removers; Celladix Acne Control Gel Cleanser; Clear Skin Days Spot Eraser Stick; Clear Smart Blemish Spot Treatment; Clear Smart Clear Complexion Toner; DR JOE LAB CLARIFYING TONER; Elf Beige Acne Fighting Foundation; Glytone Acne Self-Foaming Cleanser; Molluscum Contagiosum Treatment Pen; Rush Salicylc Acid Complexion Pads; Skin Medica Purifying Foaming Wash; Smart Release Mandelic11 PERCENT; Smooth Frizz Anti-dandruff Shampoo; TAKE CONTROL CALMINGCLEANSER; Walgreens Medicated Callus Removers; BCP09067; Clearcalm Non-Drying Acne Treatment; ClearskinBlemish Clearing Acne Pads; Cover and Conceal Blemish Concealer; Curl Moisture Anti-dandruff Shampoo; CVS HealthAcne Fighting Moisturizer; Damage Repair Anti-dandruff Shampoo; Dollar General Acne Spot Medication; Good Neighbor Pharmacy Scalp Relief; HY-B0167; Mizon Acence Blemish Out Pink Spot; Neutrogena SkinClearing Mineral-Tan; OKAY Blemish Control Apricot Scrub; One Step Wart Remover Clear Strips; Phisoderm Anti-blemish Gel Cleanser; SALICYLIC ACID [GREEN BOOK]; Scalp Hydrate Anti-dandruff Shampoo; to_000004; Yes To Tomatoes Acne Fighting Mist; ALMAY CLEAR COMPLEXION MAKEUP; Alumier MD Acne Clarifying Cleanser; BioreCharcoal Acne Clearing Cleanser; BUTT AND THIGHSACNE TREATMENT; CLARIFAST One Step Acne Treatment; Clearasil UltraAcne Plus Marks Spot; ClearasilUltra Acne Plus Marks Pads; CVS Health Blackhead Clearing Scrub; Dr. Groot Anti-dandruff Scalp Care; Lamivudine impurity; salicylic acid-; Neutrogena Acne Proofing daily scrub; Neutrogena SkinClearing Mineral-Buff; Neutrogena SkinClearing Mineral-Nude; Oars and Alps Purifying Scalp Scrub; OXY Overnight Acne Reducing Patches; SIGNATURE CARE ACNE TREATMENT; Tox21_113453; Tox21_201471; Tox21_303109; YourGoodSkinBlackhead Clearing Scrub; Acne Control Body Hand and Face Bar; Almay Clear Complexion Blemish Armor; Almay Clear Complexion Liquid Makeup; Anti Acne Exfoliating Cleansing Pads; AXE Acne Control 2% Salicylic Acid; Breakout Clearing Overnight Treatment; Carahen scalp revitalizing serum mist; Clear Cell Salicylic Clarifying Pads; Clear Proof Clarifying Cleansing Gel; Clear Smart Charcoal Blackhead Scrub; CLIXIT ACNE CONTROL BODY WASH; Compound W for Kids One Step Strips; Derma Pella Acne Wash for Oily Skin; e.l.f Skin Acne-Treating Body Mist; Elf Acne Fighting Foundation Caramel; Elf Caramel Acne Fighting Foundation; Exfoliating and Clarifying Face Wash; Good Molecules Acne Foaming Cleanser; Hero Pore Release Blackhead Clearing; KROGER CLARIFY CARE ACNE WASH; Maetria Miracle Recipe PremiumShampoo; Maximum Strength Wart Remover Strips; Mother Dirt Dailywith Salicylic Acid; OxyTotal Care Creamy Facial Cleanser; Pedi-Quick One Step Callus Removers; Phisoderm Clear Confidence Body Wash; Rapid Action Daily Face WashDaylogic; Riversol Comprehensive Acne Treatment; s4539; STK258681; Tiege Hanley Daily Moisturizing Acne; 2-HYDROXYBENZOIC ACID [FHFI]; ACNE AND LINE CORRECTING SERUM; Acne CleanserAwaken by Quality Choice; AF Foam Sensitive Acne Pore Cleanser; Almay Clear Complexion Pressed Powder; Amazon Basics Acne WashAcne treatment; CelestyAcne Series Deep Cleansing Gel; Clear Future Intensive Spot Treatment; Clear Smart Clarifying Cleansing Foam; Clearasil Rapid Rescue Body Treatment; Clearasil Ultra Rapid ActionFace Wash; ClearasilDaily Clear Hydra-Blast Pads; ClearskinProfessional Daily Correcting; Deep Relief Acne (Blemish) Treatment; Defense Acne Care 2% Salicylic Acid; Glovers Medicated Anti-Dandruff Scalp; Kleer-plex Advanced Acne Care System; Maybelline Dream Pure Bb Beauty Balm; Medicated Callus Removers Extra Thick; NELLY DEVUYST pH TONER BIOACNE; Neutrogena Rapid Clear Treatment Pads; PCA SKIN Intensive Clarity Treatment; Personal CAREdeep cleaning Astringent; Phisoderm Clear Confidence Face Scrub; Proactiv Clean Acne Clearing Hydrator; Proactiv Extra Strength Formula Toner; Quita Callos Corn and Callus Remover; RENARDBLANC ACNE CLEANSING BAR; Solutions Acne Control Spot Treatment; Acne Control Clarifying Cream Cleanser; Acne Relief Maximum Strength Spot Gel; AKOS000118979; CLARIFYBOTANICAL CLARIFYING WASH; Clear Skin Days Brightening Peel Pads; Clear-N-Smooth Acne-Pimple Medication; Clearasil Rapidly Clear Acne Solutions; ClearskinBlackhead Eliminating Cleanser; Clinique Acne Solutions Cleansing Foam; Dr Throwers Oily Skin Facial Cleanser; DuSel Psoriasis Dead Sea Salt Therapy; Elf Blemish Control Face Primer Clear; Elf Clear Blemish Control Face Primer; Elf Porcelain Acne Fighting Foundation; Full and Strong Anti-dandruff Shampoo; glo SKIN BEAUTY Clear Skin Cleanser; Glytone Acne Back and Chest Treatment; Isomers Clear Skin Acne Treatment Gel; mark. save the dayAnti-Acne Concealer; MD ACNE Customized Hydrating Cleanser; Meijer Foaming CleanserAcne medication; Natural Acne Solutions 3 Step Regimen; NELLY DEVUYST CLEANSING BIOACNE; NELLY DEVUYST PURIFYING BIOACNE; One Step Clear Medicated Corn Remover; Salicylic acid; BioXtra; &gt;=99.0%; Skin Perfecting Acne and Blemish Wash; Smooth Frizz Anti-dandruff Conditioner; Universal Glow Daily Defense SPF 40; Well at Walgreens Spot Acne Treatment; Witch Hazel Pore Clarifying Toner8 oz; ageLOC LumiSpa Treatment Cleanser Acne; ALMAY CLEAR COMPLEXION CONCEALER; BioreWitch Hazel Pore Clarifying Toner; CCG-212792; Clean and Clear Blackhead Eraser Scrub; Clear Exfoliating SolutionPaulas Choice; Clearasil Ultra Rapid ActionFace Scrub; ClearasilUltra Rapid Action Daily Wash; Clearskin Pore PenetratingCooling Toner; ClearSkinDays Overnight Dual Correcting; Compound W One Step Plantar Foot Pads; Curl Moisture Anti-dandruff Conditioner; CVS Clarifying Body WashAcne Treatment; Damage Repair Anti-dandruff Conditioner; DB00936; DermaD ATOPIC DERMATITIS Therapeutic; Isomers Clear Skin Acne Spot Treatment; Lqd ACNE BLEMISH TREATMENT control; NAS MAX STRENGTH SPOT TREATMENT; PB48023; Pureskin Liquid Wart Corn Removal Mask; Scalp Hydrate Anti-dandruff Conditioner; Selsun Blue Naturals Itchy; Dry Scalp; So Fresh So Clean Mild Acne Treatment; ST. Ives Blemish and Blackhead Facial; THE BETTER SKIN CO.ZIT NO MORE; Vibrant Color Anti-dandruff Conditioner; WELL AT WALGREENSPINK GRAPEFRUIT; Yes To Tomatoes Daily Repair Treatment; ZITALON Wart Removal Treatment Liquid; Acne Defense Spot TreatmentMerle Norman; Avalon Organics Antidandruff Conditioner; BLEMISH CORRECTING SERUMSENSITIVE; Botanic Skincare Acne Defense Treatment; Clean and Clear Dual Action Moisturizer; Clearasil Daily ClearDaily Facial Scrub; ClearasilUltra 5 in 1 Exfoliating Wash; ClearasilUltra 5-In-1 Exfoliating Wash; ClearskinBlemish Clearing Spot Treatment; Dr Throwers Oily Skin Facial Astringent; Dr. C. Tuna Acne Pore Purifying Toner; ERADIKATE CLARIFYING ACNECLEANSER; Grahams Natural Psoriasis and Dermatitis; HyVee Blemish Controlling Apricot Scrub; IDI1_000301; JUMISO No pain No gain AC CURE spot; KEEP IT CLEAR ACNE FOAM CLEANSER; L BRI Pure n Natural Deep Clean Toner; M Skin Care Microneedle Blemish Patches; Natural Acne Solutions Clarifying Toner; Neutrogena Stubborn Body Acne Treatment; PACIFICA ACNE WARRIOR BODY SCRUB; ReVive Acne Reparatif AcneTreatment Gel; Sensitive Skin Deep Cleaning Astringent; SMP2_000145; ST. Ives Blemish and Blackhead Control; The INKEY List Salicylic Acid Cleanser; Yes To Tomatoes Roller Ball Spot Stick; ZHANGGUANG 101 HAIR MAX 101B; Acne wash facial cleanser pink grapefruit; Aveeno clear complexion daily moisturizer; Aveeno Clear Complexion Foaming Cleanser; BIOTOP PROFESSIONAL 02 Eco Dandruff; Clean and Clear Essentials Deep Cleaning; ClearasilUltra Acne plus Marks Treatment; Clearskin ProfessionalAcne Mark Treatment; ClearskinBlemish Clearing Acne Bo</t>
  </si>
  <si>
    <t>C7H6O3</t>
  </si>
  <si>
    <t>YGSDEFSMJLZEOE-UHFFFAOYSA-N</t>
  </si>
  <si>
    <t>InChI=1S/C7H6O3/c8-6-4-2-1-3-5(6)7(9)10/h1-4,8H,(H,9,10)</t>
  </si>
  <si>
    <t xml:space="preserve">
     RDKit          2D
 10 10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0  0  0  0  0  0  0
   -3.0000    0.0000    0.0000 O   0  0  0  0  0  0  0  0  0  0  0  0
  1  2  2  0
  2  3  1  0
  3  4  2  0
  4  5  1  0
  5  6  2  0
  5  7  1  0
  7  8  2  0
  7  9  1  0
  4 10  1  0
  6  1  1  0
M  END
</t>
  </si>
  <si>
    <t>33019-34-0</t>
  </si>
  <si>
    <t>DICL_CP_0069942</t>
  </si>
  <si>
    <t>10.1074/jbc.M112.366427</t>
  </si>
  <si>
    <t>(1R,2S)-1-(((1R,2S)-3-(((1R,2S)-1,3-dicarboxy-2-methylpropoxy)carbonyl)-1-(3,4-dihydroxyphenyl)-6,7-dihydroxy-1,2-dihydronaphthalene-2-carbonyl)oxy)propane-1,2,3-tricarboxylic acid</t>
  </si>
  <si>
    <t>C[C@@H](CC(=O)O)[C@@H](OC(=O)C1=CC2=CC(O)=C(O)C=C2[C@@H](C2=CC=C(O)C(O)=C2)[C@@H]1C(=O)O[C@@H](C(=O)O)[C@H](CC(=O)O)C(=O)O)C(=O)O</t>
  </si>
  <si>
    <t>C30O18</t>
  </si>
  <si>
    <t>MFSCVAUVFDAGGC-FZDSOCFPSA-N</t>
  </si>
  <si>
    <t>InChI=1S/C30H28O18/c1-10(4-20(35)36)24(27(41)42)47-29(45)14-5-12-7-18(33)19(34)8-13(12)22(11-2-3-16(31)17(32)6-11)23(14)30(46)48-25(28(43)44)15(26(39)40)9-21(37)38/h2-3,5-8,10,15,22-25,31-34H,4,9H2,1H3,(H,35,36)(H,37,38)(H,39,40)(H,41,42)(H,43,44)/t10-,15-,22+,23+,24+,25+/m0/s1</t>
  </si>
  <si>
    <t xml:space="preserve">
     RDKit          2D
 48 50  0  0  0  0  0  0  0  0999 V2000
    6.0000   -7.7942    0.0000 C   0  0  0  0  0  0  0  0  0  0  0  0
    5.2500   -6.4952    0.0000 C   0  0  0  0  0  0  0  0  0  0  0  0
    6.0000   -5.1962    0.0000 C   0  0  0  0  0  0  0  0  0  0  0  0
    7.5000   -5.1962    0.0000 C   0  0  0  0  0  0  0  0  0  0  0  0
    8.2500   -6.4952    0.0000 O   0  0  0  0  0  0  0  0  0  0  0  0
    8.2500   -3.8971    0.0000 O   0  0  0  0  0  0  0  0  0  0  0  0
    3.7500   -6.4952    0.0000 C   0  0  0  0  0  0  0  0  0  0  0  0
    3.0000   -5.1962    0.0000 O   0  0  0  0  0  0  0  0  0  0  0  0
    1.5000   -5.1962    0.0000 C   0  0  0  0  0  0  0  0  0  0  0  0
    0.7500   -6.4952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2.5981    0.0000 O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-7.5000   -2.5981    0.0000 O   0  0  0  0  0  0  0  0  0  0  0  0
   -5.2500   -3.8971    0.0000 C   0  0  0  0  0  0  0  0  0  0  0  0
   -6.0000   -5.1962    0.0000 O   0  0  0  0  0  0  0  0  0  0  0  0
   -3.7500   -3.8971    0.0000 C   0  0  0  0  0  0  0  0  0  0  0  0
   -0.7500   -3.8971    0.0000 C   0  0  0  0  0  0  0  0  0  0  0  0
   -1.5000   -5.1962    0.0000 C   0  0  0  0  0  0  0  0  0  0  0  0
   -3.0000   -5.1962    0.0000 O   0  0  0  0  0  0  0  0  0  0  0  0
   -0.7500   -6.4952    0.0000 O   0  0  0  0  0  0  0  0  0  0  0  0
   -1.5000   -7.7942    0.0000 C   0  0  0  0  0  0  0  0  0  0  0  0
   -3.0000   -7.7942    0.0000 C   0  0  0  0  0  0  0  0  0  0  0  0
   -3.7500   -6.4952    0.0000 O   0  0  0  0  0  0  0  0  0  0  0  0
   -3.7500   -9.0933    0.0000 O   0  0  0  0  0  0  0  0  0  0  0  0
   -0.7500   -9.0933    0.0000 C   0  0  0  0  0  0  0  0  0  0  0  0
    0.7500   -9.0933    0.0000 C   0  0  0  0  0  0  0  0  0  0  0  0
    1.5000  -10.3923    0.0000 C   0  0  0  0  0  0  0  0  0  0  0  0
    0.7500  -11.6913    0.0000 O   0  0  0  0  0  0  0  0  0  0  0  0
    3.0000  -10.3923    0.0000 O   0  0  0  0  0  0  0  0  0  0  0  0
   -1.5000  -10.3923    0.0000 C   0  0  0  0  0  0  0  0  0  0  0  0
   -3.0000  -10.3923    0.0000 O   0  0  0  0  0  0  0  0  0  0  0  0
   -0.7500  -11.6913    0.0000 O   0  0  0  0  0  0  0  0  0  0  0  0
    3.0000   -7.7942    0.0000 C   0  0  0  0  0  0  0  0  0  0  0  0
    1.5000   -7.7942    0.0000 O   0  0  0  0  0  0  0  0  0  0  0  0
    3.7500   -9.0933    0.0000 O   0  0  0  0  0  0  0  0  0  0  0  0
  2  1  1  6
  2  3  1  0
  3  4  1  0
  4  5  2  0
  4  6  1  0
  2  7  1  0
  7  8  1  6
  8  9  1  0
  9 10  2  0
  9 11  1  0
 11 12  2  0
 12 13  1  0
 13 14  2  0
 14 15  1  0
 15 16  1  0
 15 17  2  0
 17 18  1  0
 17 19  1  0
 19 20  2  0
 20 21  1  0
 21 22  1  6
 22 23  2  0
 23 24  1  0
 24 25  2  0
 25 26  1  0
 25 27  1  0
 27 28  1  0
 27 29  2  0
 21 30  1  0
 30 31  1  1
 31 32  2  0
 31 33  1  0
 34 33  1  6
 34 35  1  0
 35 36  2  0
 35 37  1  0
 34 38  1  0
 38 39  1  6
 39 40  1  0
 40 41  2  0
 40 42  1  0
 38 43  1  0
 43 44  2  0
 43 45  1  0
  7 46  1  0
 46 47  2  0
 46 48  1  0
 30 11  1  0
 20 13  1  0
 29 22  1  0
M  END
</t>
  </si>
  <si>
    <t>DICL_CP_0070613</t>
  </si>
  <si>
    <t>pIC50 ~6.5</t>
  </si>
  <si>
    <t>DICL_CP_0073630</t>
  </si>
  <si>
    <t>pIC50=4.0</t>
  </si>
  <si>
    <t>2-acetyloxybenzoic acid</t>
  </si>
  <si>
    <t xml:space="preserve">2244
</t>
  </si>
  <si>
    <t>CC(=O)OC1=CC=CC=C1C(=O)O</t>
  </si>
  <si>
    <t>[aspirin; ACETYLSALICYLIC ACID; 50-78-2; 2-Acetoxybenzoic acid; 2-(Acetyloxy)benzoic acid; Acetosal; O-Acetylsalicylic acid; o-Acetoxybenzoic acid; Acenterine; Acetophen; Acylpyrin; Easprin; Ecotrin; Salicylic acid acetate; Acetosalin; Aspirdrops; Polopiryna; Salcetogen; Aceticyl; Acetonyl; Acetylin; Acetylsalicylate; Acidum acetylsalicylicum; Benaspir; Colfarit; Empirin; Endydol; Measurin; Rhodine; Saletin; o-Carboxyphenyl acetate; Enterosarein; Enterosarine; Acetisal; Acetylsal; Aspirine; Bialpirinia; Entericin; Enterophen; Micristin; Pharmacin; Premaspin; Salacetin; Solpyron; Temperal; Acesal; Acisal; Asagran; Asteric; Duramax; Ecolen; Extren; Globoid; Helicon; Idragin; Rhonal; Aspro; Novid; Rheumintabletten; Yasta; Solprin acid; Benzoic acid; 2-(acetyloxy)-; Acimetten; Bialpirina; Claradin; Clariprin; Delgesic; Entrophen; Globentyl; Neuronika; Acetilum acidulatum; Cemirit; Decaten; Levius; Pirseal; Solfrin; Acetilsalicilico; Adiro; Aspec; Acetosalic acid; 2-acetyloxybenzoic acid; Dolean pH 8; Triple-sal; Spira-Dine; ZORprin; Contrheuma retard; Bi-prin; XAXA; Acido acetilsalicilico; Acide acetylsalicylique; Persistin; Bayer; 2-Carboxyphenyl acetate; A.S.A. empirin; ASA; 8-hour Bayer; Endosprin; Kapsazal; Asatard; Durlaza; Bayer Plus; Acetylsalicylsaure; Rheumin tabletten; Solprin; Tasprin; Nu-seals aspirin; Salicylic acid; acetate; Acido O-acetil-benzoico; Kyselina acetylsalicylova; 2-Acetoxybenzenecarboxylic acid; Acetylsalicylsaeure; Azetylsalizylsaeure; SP 189; St. Joseph Aspirin for Adults; A.S.A.; St. Joseph; Kyselina 2-acetoxybenzoova; AC 5230; Acetylsalicyclic acid; Acetylsalicylicum acidum; Aspropharm; Cardioaspirin; Acetard; CHEBI:15365; acetyl salicylate; S-211; ECM; NSC-27223; acide 2-(acetyloxy)benzoique; Bayer Extra Strength Aspirin for Migraine Pain; Aspirin (Standard); NSC-406186; R16CO5Y76E; DTXSID5020108; 2-(acetyloxy)benzoate; o-(Acetyloxy)benzoic acid; benzoic acid; 2-acetoxy-; BAY1019036; DTXCID50108; Acetylsalicylic acid (who-ip); AXOTAL COMPONENT ASPIRIN; AZDONE COMPONENT ASPIRIN; CODOXY COMPONENT ASPIRIN; AGGRENOX COMPONENT ASPIRIN; Aspirin form II; DUOCOVER COMPONENT ASPIRIN; EXCEDRIN COMPONENT ASPIRIN; FIORINAL COMPONENT ASPIRIN; NORGESIC COMPONENT ASPIRIN; PERCODAN COMPONENT ASPIRIN; Q-GESIC COMPONENT ASPIRIN; ROXIPRIN COMPONENT ASPIRIN; VICOPRIN COMPONENT ASPIRIN; YOSPRALA COMPONENT ASPIRIN; DUOPLAVIN COMPONENT ASPIRIN; EQUAGESIC COMPONENT ASPIRIN; INVAGESIC COMPONENT ASPIRIN; LANORINAL COMPONENT ASPIRIN; MICRAININ COMPONENT ASPIRIN; ROBAXISAL COMPONENT ASPIRIN; component of Midol; NSC27223; ORPHENGESIC COMPONENT ASPIRIN; SYNALGOS-DC COMPONENT ASPIRIN; component of Synirin; MFCD00002430; NSC406186; component of Zactirin; MEPRO-ASPIRIN COMPONENT ASPIRIN; PERCODAN-DEMI COMPONENT ASPIRIN; PRAVIGARD PAC COMPONENT ASPIRIN; SOMA COMPOUND COMPONENT ASPIRIN; component of Coricidin; component of Persistin; component of Robaxisal; o-Acetoxybenzoate; DARVON COMPOUND COMPONENT ASPIRIN; INVAGESIC FORTE COMPONENT ASPIRIN; TALWIN COMPOUND COMPONENT ASPIRIN; NCGC00015067-04; Acetysal; ACIDUM ACETYLSALICYLICUM (WHO-IP); Istopirin; Magnecyl; Medisyl; Polopirin; ORPHENGESIC FORTE COMPONENT ASPIRIN; Ronal; ASPIRIN (MART.); ASPIRIN [MART.]; Bayer Buffered; Aspro Clear; component of Ascodeen-30; ASPIRIN (USP-RS); ASPIRIN [USP-RS]; WLN: QVR BOV1; aspirin (acetylsalicylic acid); Aspirina 03; Acetylsalycilic acid; acetyl salicylic acid; ASPIRIN (USP MONOGRAPH); ASPIRIN [USP MONOGRAPH]; component of Darvon with A.S.A; Bayer Aspirin 8 Hour; Asaphen; Aspalon; Asprin; Bayer Childrens Aspirin; Nu-seals; component of St. Joseph Cold Tablets; Aspir-Mox; Durlaza ER; Acetylsalicylsaure [German]; CAS-50-78-2; Acetoxybenzoic acid; Acetysalicylic acid; AIN; SMR000059138; Ascoden-30; CCRIS 3243; HSDB 652; Acide acetylsalicylique [French]; Acido acetilsalicilico [Italian]; Kyselina acetylsalicylova [Czech]; Acido O-acetil-benzoico [Italian]; SR-01000075668; Kyselina 2-acetoxybenzoova [Czech]; EINECS 200-064-1; NSC 27223; Aspirin [USP:BAN:JAN]; Bayer Enteric 325 mg Regular Strength; BRN 0779271; vetality; Bay E4465; UNII-R16CO5Y76E; Bayer Enteric 81 mg Adult Low Strength; Cardioaspirina; Acetyonyl; Angettes; Asacard; Ascolong; Aspirina; AspirinChewable; Bayer Enteric 500 mg Arthritis Strength; Cardiprin; Claragine; Colsprin; Encaprin; Fasprin; Medpurine; Miniasal; Salospir; Acesan; careone aspirin; Toldex; Aramark Aspirin; Aspirin Powder; Aspirin Regimen; AspirinEC; Canine Aspirin; Coated Aspirin; Enteric Aspirin; Equate Aspirin; Leader Aspirin; Rapidol Aspirin; Rexall Aspirin; Sunmark Aspirin; Topcare Aspirin; AI3-02956; Aspirin Bolus; Aspirin Nsaid; Bayer Aspirin; Rugby Aspirin; Aspi-cor; Buffered Aspirin; Chewable Aspirin; Equaline Aspirin; Geritrex Aspirin; McKesson Aspirin; AspirinNSAID; Azetylsalizylsaure; Aspirin EC; aspirinpain relief; Childrens Aspirin; Unishield Aspirin; ASA Empirin; 1oxr; 2-Acetoxybenzoate; Aspirin 5 Grain; Care One Aspirin; Bufferin Arthritis; ULINE Aspirin; CAREALL Aspirin; MooreBrand Aspirin; Aspica (Aspirin); Aspirin 81mg; Dg Health Aspirin; Medi-first Aspirin; Basic Care Aspirin; caring mill aspirin; Dr Pausins Aspirin; Good Sense Aspirin; rugby adult aspirin; Aspirin 325mg; Aspirin 81; Aspirin 81 mg; Aspirin,(S); Up and Up Aspirin; Aspalon (JAN); Durlaza (TN); Easprin (TN); Health Mart Aspirin; MBR Aspirin Powder; Pain Relief Aspirin; Solves-aspirinCherry; Aspirin 325 mg; Aspirin Pain reliver; Tri-buffered Aspirin; acetyl-salicylic acid; Aspirin 325; Aspirin 50 CT; AspirinEnteric Coated; ASPRISOL; Crane Safety Aspirin; equate aspirinchewable; Health Sense Ecpirin; Henry Schein Aspirin; sunmark adult aspirin; Travel Savvy Aspirin; VAZALORE; ASPIRINLow Strength; acetyl salicyclic acid; Adult Aspirin Regimen; Aspirin Bolus-240; AspirinDelayed Release; Bayer Aspirin Regimen; Bayer Genuine Aspirin; Direct Safety Aspirin; Moore Medical Aspirin; o-(Acetyloxy)benzoate; Rapid Comfort Aspirin; Safety Coated Aspirin; signature care aspirin; Aspirinregular strength; ASSURED ASPIRIN; Percodan (Salt/Mix); Adult Chewable Aspirin; Biovanta Double Action; Enteric Coated Aspirin; Extra Strength Aspirin; ADVANCED ASPIRIN; Ascriptin (Salt/Mix); Micrainin (Salt/Mix); VALUMEDS ASPIRIN; 2-acetoxy benzoic acid; Aspirin tablet 325mg; Chewable Aspirin 81mg; Dye-Free Aspirin 81; Family Wellness Aspirin; Physicians Care Aspirin; RHODINE NC RP; Signature Care Aspririn; Spectrum_001245; 2-Acetylsalicyclic acid; First Aid Only Aspirin; Acide acetyl salicylique; ASPIRIN [VANDF]; Medique at Home Aspirin; ASPIRIN [HSDB]; Aspirin Regular Strength; Ecotrin Regular Strength; Medi-First Plus Aspirin; Medique Products Aspirin; Regular Strength Aspirin; Salicylic acid; acetyl-; ASPIRIN [JAN]; Bayer PlusExtra Strength; Circle K Aspirin 325; Pharbest Aspirin 325mg; ASPIRIN [MI]; CHEMBL25; health mart adult aspirin; Spectrum2_001899; Spectrum3_001295; Spectrum4_000099; Spectrum5_000740; Aspirin (JP17/USP); Lopac-A-5376; Salycylacetylsalicylic acid; ASPIRIN480; BAYER 500 mg; Chronic Pain/Fever Relief; CARDIASPIRIN PROTECT; NobleAid PAIN RELIEVER; Berkley and Jensen Aspirin; Epitope ID:114151; Percodan Demi (Salt/Mix); Soma Compound (Salt/Mix); EC 200-064-1; Acetylsalicylic acid; 99%; ASPIRINEXTRA STRENGTH; cid_2244; Pravigard PAC (Salt/Mix); SCHEMBL1353; Up and Up Chewable Aspirin; ASPIRIN BOLUS-480; AspirinEnteric Safety Coated; AspirinEnteric Safety-Coated; Regular Strength Aspirin EC; 2-(Acetyloxy)-benzoic acid; Bay-e-4465; Plus PharmaNSAID 325 mg; 365 Everyday Value Aspirin; Alka-Seltzer Original Flavor; Aspirin 81mg Enteric coated; AspirinLow Strength; Enteric; Critical Care Aspirin To Go; Lopac0_000038; ASPIRIN 325 MG EC; KBioGR_000398; KBioGR_002271; KBioSS_001725; KBioSS_002272; 4-10-00-00138 (Beilstein Handbook Reference); MLS001055329; MLS001066332; MLS001336045; MLS001336046; ASPIRIN [ORANGE BOOK]; BAYER Aspirin Extra Strength; BIDD:GT0118; DivK1c_000555; Lil Drug Store Aspirin 325; SPECTRUM1500130; Aspirin 81 mg Enteric Coated; Bayer Aspirin Regimen Chewable; Bayer Chewable-Aspirin Regimen; Good Neighbor Pharmacy Aspirin; Rapidol Aspirin Display 2x25; SPBio_001838; Acetylsalicylic acid; &gt;=99%; Buffered AspirinFor Small Dogs; GTPL4139; O-Acetylsalicylic acid; Aspirin; MBR Aspirin Bolus 240 Grains; Acetylsalicylic acid-carboxy-14c; BDBM22360; HMS501L17; KBio1_000555; KBio2_001725; KBio2_002271; KBio2_004293; KBio2_004839; KBio2_006861; KBio2_007407; KBio3_002149; KBio3_002751; Empirin with Codeine (Salt/Mix); Pharbest Regular Strength Aspirin; Value PharmaAspirin Pain Reliever; Acetylsalicylic acid; &gt;=99.0%; cMAP_000006; component of Zactirin (Salt/Mix); First Aid Direct Chewable Aspirin; NINDS_000555; ASPIRIN Analgesic and Antipyretic; ASPIRIN COMPONENT OF AXOTAL; ASPIRIN COMPONENT OF AZDONE; ASPIRIN COMPONENT OF CODOXY; HMS1920E13; HMS2090G03; HMS2091K13; HMS2233L18; HMS3260G17; HMS3372N15; HMS3656N14; HMS3715P19; HMS3866L03; HMS3885G03; Pharmakon1600-01500130; Bayer Aspirin Regimenenteric coated; BCP21790; STR01551; ACETYLSALICYLIC ACID; ASPIRIN; ASPIRIN COMPONENT OF AGGRENOX; ASPIRIN COMPONENT OF DUOCOVER; ASPIRIN COMPONENT OF EXCEDRIN; ASPIRIN COMPONENT OF FIORINAL; ASPIRIN COMPONENT OF NORGESIC; ASPIRIN COMPONENT OF PERCODAN; ASPIRIN COMPONENT OF Q-GESIC; ASPIRIN COMPONENT OF ROXIPRIN; ASPIRIN COMPONENT OF VICOPRIN; ASPIRIN COMPONENT OF YOSPRALA; BAYER AspirinExtra Strength Caplets; Tox21_110076; Tox21_202117; Tox21_300146; Tox21_500038; Buffered aspirin; effervescent tablet; CCG-39490; HY-14654R; NSC755899; s3017; STL137674; ACETYLSALICYLIC ACID [WHO-DD]; ASPIRIN COMPONENT OF DUOPLAVIN; ASPIRIN COMPONENT OF EQUAGESIC; ASPIRIN COMPONENT OF INVAGESIC; ASPIRIN COMPONENT OF LANORINAL; ASPIRIN COMPONENT OF MICRAININ; ASPIRIN COMPONENT OF ROBAXISAL; Bufferin Regular Strength Pain Relief; enteric coated aspirinRegular Strength; AKOS000118884; Aspirin Enteric Coated Tablets 81 mg; component of Ascodeen-30 (Salt/Mix); Tox21_110076_1; ACETYLSALICYLIC ACID [EMA EPAR]; ACETYLSALICYLICUM ACIDUM [HPUS]; Aspirin 81 mg Delayed Release Tablets; ASPIRIN COMPONENT OF ORPHENGESIC; CS-2001; DB00945; LP00038; NSC-755899; PL-2200; SDCCGSBI-0050027.P005; Value PharmaPain RelieverExtra Strength; ASPIRIN COMPONENT OF SYNALGOS-DC; AspirinEnteric Coated; Regular Strength; BAY-1019036; IDI1_000555; Regular Strength Enteric Coated Aspirin; ACETYLSALICYLIC ACID [GREEN BOOK]; Acetylsalicylic acid; analytical standard; Aspirin Delayed Release Tablets; 81 mg; Buffered AspirinFor Medium to Large Dogs; Coraspirin 81 mg Enteric Coasted Tablet; NCGC00015067-01; NCGC00015067-02; NCGC00015067-03; NCGC00015067-05; NCGC00015067-06; NCGC00015067-07; NCGC00015067-08; NCGC00015067-09; NCGC00015067-10; NCGC00015067-11; NCGC00015067-12; NCGC00015067-13; NCGC00015067-14; NCGC00015067-24; NCGC00015067-26; NCGC00090977-01; NCGC00090977-02; NCGC00090977-03; NCGC00090977-04; NCGC00090977-05; NCGC00090977-06; NCGC00090977-07; NCGC00254034-01; NCGC00259666-01; NCGC00260723-01; ASPIRIN COMPONENT OF MEPRO-ASPIRIN; ASPIRIN COMPONENT OF PERCODAN-DEMI; ASPIRIN COMPONENT OF PRAVIGARD PAC; ASPIRIN COMPONENT OF SOMA COMPOUND; Aspirin; meets USP testing specifications; HY-14654; NCI60_002222; ACETYLSALICYLIC ACID [EP MONOGRAPH]; Aspirin 81mg Enteric coatedDelayed Release; Cardioaspirin 81 mg Enteric Coated Tablet; SBI-0050027.P004; ASPIRIN COMPONENT OF DARVON COMPOUND; ASPIRIN COMPONENT OF INVAGESIC FORTE; ASPIRIN COMPONENT OF TALWIN COMPOUND; DS-017139; UNM-0000306102; ASPIRIN COMPONENT OF ORPHENGESIC FORTE; component of Darvon with A.S.A (Salt/Mix); CS-0694916; EU-0100038; NS00000658; SW199665-2; CARISOPRODOL COMPOUND COMPONENT ASPIRIN; EN300-19606; A 5376; Acetylsalicylic Acid 1.0 mg/ml in Acetonitrile; C01405; D00109; E80792; Q18216; Safety Coated Aspirin 325 mg Regular Strength; AB00051918-08; AB00051918_09; AB00051918_10; Arthritis Pain Formula Maximum Strength (Salt/Mix); Health Mart Regular Strength Enteric Coated Aspirin; Natural Aspirin plus Tart Cherry Dietary Supplement; SR-01000075668-1; SR-01000075668-4; SR-01000075668-6; Acetylsalicylic acid; Vetec(TM) reagent grade; &gt;=99%; Aspirin 81mg Enteric coatedLow Strength Aspirin Regimen; Aspirin; British Pharmacopoeia (BP) Reference Standard; CLOPIDOGREL/ACETYLSALICYLIC ACID COMPONENT ASPIRIN; F2191-0068; Natural Aspirin plus Immune Supporting Dietary Supplement; Natural Aspirin plus Lemon and Honey Dietary Supplement; Z104474430; ACETYLSALICYLIC ACID (also part of CARBSALATE CALCIUM); Aspirin; United States Pharmacopeia (USP) Reference Standard; D41527A7-A9EB-472D-A7FC-312821130549; Acetylsalicylic acid; European Pharmacopoeia (EP) Reference Standard; Acetylsalicylic acid; BioReagent; plant cell culture tested; &gt;=99.0%; Acetylsalicylic acid for peak identification; European Pharmacopoeia (EP) Reference Standard; InChI=1/C9H8O4/c1-6(10)13-8-5-3-2-4-7(8)9(11)12/h2-5H,1H3,(H,11,12; 11126-35-5; Aspirin (Acetyl Salicylic Acid); Pharmaceutical Secondary Standard; Certified Reference Material]</t>
  </si>
  <si>
    <t>C9H8O4</t>
  </si>
  <si>
    <t>BSYNRYMUTXBXSQ-UHFFFAOYSA-N</t>
  </si>
  <si>
    <t>InChI=1S/C9H8O4/c1-6(10)13-8-5-3-2-4-7(8)9(11)12/h2-5H,1H3,(H,11,12)</t>
  </si>
  <si>
    <t xml:space="preserve">
     RDKit          2D
 13 13  0  0  0  0  0  0  0  0999 V2000
    5.2500   -1.2990    0.0000 C   0  0  0  0  0  0  0  0  0  0  0  0
    3.7500   -1.2990    0.0000 C   0  0  0  0  0  0  0  0  0  0  0  0
    3.0000   -2.5981    0.0000 O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O   0  0  0  0  0  0  0  0  0  0  0  0
  1  2  1  0
  2  3  2  0
  2  4  1  0
  4  5  1  0
  5  6  2  0
  6  7  1  0
  7  8  2  0
  8  9  1  0
  9 10  2  0
 10 11  1  0
 11 12  2  0
 11 13  1  0
 10  5  1  0
M  END
</t>
  </si>
  <si>
    <t>50-78-2</t>
  </si>
  <si>
    <t>DICL_CP_0070677</t>
  </si>
  <si>
    <t>DICL_CP_0070689</t>
  </si>
  <si>
    <t>DICL_CP_0073240</t>
  </si>
  <si>
    <t>pEC50=3.5</t>
  </si>
  <si>
    <t>pH 7.2</t>
  </si>
  <si>
    <t>10.1186/1744-8069-6-88</t>
  </si>
  <si>
    <t>2-(4-aminobutyl)guanidine</t>
  </si>
  <si>
    <t xml:space="preserve">199
</t>
  </si>
  <si>
    <t>C(CCN=C(N)N)CN</t>
  </si>
  <si>
    <t>[agmatine; 1-(4-Aminobutyl)guanidine; 306-60-5; (4-Aminobutyl)guanidine; Argmatine; 1-Amino-4-guanidobutane; N-(4-aminobutyl)guanidine; N-4-Aminobutylguanidine; guanidine; (4-aminobutyl)-; 2-(4-aminobutyl)guanidine; (4-Aminobutyl) guanidine; 1,4-Butanediamine; N-(aminoiminomethyl)-; AGMATINE SULFATE ENDOGENOUS AGONIST AT; 4-Guanidino-1-butanamine; CHEMBL58343; CHEBI:17431; 70J407ZL5Q; agmatinium; NSC-56332; AG2; Guanidine; (4-aminobutyl)- (8CI)(9CI); EINECS 206-187-7; NSC 56332; 1-Amino-4-guanidinobutane; UNII-70J407ZL5Q; .Agmatin; Spectrum_001656; Tocris-0842; SpecPlus_000500; AGMATINE [MI]; Spectrum2_001608; Spectrum4_001905; Spectrum5_000590; Lopac-A-7127; (4-aminobutyl)-Guanidine; AGMATINE [WHO-DD]; bmse000063; bmse000812; bmse000936; 1; N-(aminoiminomethyl)-; Lopac0_000060; SCHEMBL19647; US8633208; Agmatine; KBioGR_002496; KBioGR_002550; KBioSS_002136; KBioSS_002559; Agmatine sulfate; 90.0%+; DivK1c_006596; SPBio_001615; CS-WAA0304; GTPL4127; DTXSID0040961; BDBM85213; KBio1_001540; KBio2_002136; KBio2_002550; KBio2_004704; KBio2_005118; KBio2_007272; KBio2_007686; KBio3_003028; NSC_199; cMAP_000079; NSC56332; AKOS006230062; AKOS015894488; CCG-204155; DB08838; SDCCGMLS-0066765.P001; SDCCGSBI-0050048.P003; N-(aminoiminomethyl)-1,4-Butanediamine; NCGC00015083-01; NCGC00015083-02; NCGC00015083-03; NCGC00015083-04; NCGC00015083-05; NCGC00015083-06; NCGC00015083-10; NCGC00024820-01; NCGC00024820-02; NCGC00024820-03; NCGC00024820-04; CAS_306-60-5; DB-068320; NS00000073; A-4000; A-4001; C00179; EN300-150993; Q394317; C4D19DE1-F243-434B-9E72-720B42C5AD40]</t>
  </si>
  <si>
    <t>C5H14N4</t>
  </si>
  <si>
    <t>QYPPJABKJHAVHS-UHFFFAOYSA-N</t>
  </si>
  <si>
    <t>InChI=1S/C5H14N4/c6-3-1-2-4-9-5(7)8/h1-4,6H2,(H4,7,8,9)</t>
  </si>
  <si>
    <t xml:space="preserve">
     RDKit          2D
  9  8  0  0  0  0  0  0  0  0999 V2000
    0.0000    0.0000    0.0000 C   0  0  0  0  0  0  0  0  0  0  0  0
    1.2990    0.7500    0.0000 C   0  0  0  0  0  0  0  0  0  0  0  0
    2.5981   -0.0000    0.0000 C   0  0  0  0  0  0  0  0  0  0  0  0
    3.8971    0.7500    0.0000 N   0  0  0  0  0  0  0  0  0  0  0  0
    5.1962   -0.0000    0.0000 C   0  0  0  0  0  0  0  0  0  0  0  0
    6.4952    0.7500    0.0000 N   0  0  0  0  0  0  0  0  0  0  0  0
    5.1962   -1.5000    0.0000 N   0  0  0  0  0  0  0  0  0  0  0  0
   -1.2990    0.7500    0.0000 C   0  0  0  0  0  0  0  0  0  0  0  0
   -2.5981    0.0000    0.0000 N   0  0  0  0  0  0  0  0  0  0  0  0
  1  2  1  0
  2  3  1  0
  3  4  1  0
  4  5  2  0
  5  6  1  0
  5  7  1  0
  1  8  1  0
  8  9  1  0
M  END
</t>
  </si>
  <si>
    <t>DICL_CP_0073241</t>
  </si>
  <si>
    <t>pEC50= 3.5</t>
  </si>
  <si>
    <t>2-[4-(diaminomethylideneamino)butyl]guanidine</t>
  </si>
  <si>
    <t xml:space="preserve">2227
</t>
  </si>
  <si>
    <t>C(CCN=C(N)N)CN=C(N)N</t>
  </si>
  <si>
    <t>[arcaine; 1,4-Diguanidinobutane; Tetramethylenediguanide; 544-05-8; N,N-1,4-Butanediylbisguanidine; 2-[4-(diaminomethylideneamino)butyl]guanidine; 1,1-(butane-1,4-diyl)diguanidine; 1-(4-guanidinobutyl)guanidine; CHEMBL102740; CHEBI:16652; Arcain; 1-(4-carbamimidamidobutyl)guanidine; Guanidine; N,N-1,4-butanediylbis-; Spectrum_001819; Tocris-0389; Prestwick0_000876; Prestwick1_000876; Prestwick2_000876; Prestwick3_000876; Spectrum2_000601; Spectrum3_001100; Spectrum4_001929; Spectrum5_001638; Lopac-A-0384; Biomol-NT_000178; C03047; Lopac0_000062; BSPBio_000951; BSPBio_002780; KBioGR_002278; KBioSS_002321; DivK1c_000355; SCHEMBL303546; SPBio_000502; SPBio_002872; BPBio1_001047; BPBio1_001168; GTPL4137; BDBM86165; KBio1_000355; KBio2_002319; KBio2_004887; KBio2_007455; KBio3_002000; DTXSID80110030; NINDS_000355; 1,1-Butane-1,4-diyldiguanidine; CAS_2227; NSC_2227; CCG-204157; SDCCGMLS-0066569.P001; SDCCGSBI-0050050.P003; IDI1_000355; NCGC00015028-01; NCGC00015028-02; NCGC00015028-03; NCGC00015028-04; NCGC00015028-05; NCGC00015028-06; NCGC00015028-13; NCGC00024568-01; NCGC00024568-02; NCGC00024568-03; CAS-14923-17-2; AB00053729; A-8340; 2-{4-[(diaminomethylidene)amino]butyl}guanidine; Q27074499]</t>
  </si>
  <si>
    <t>C6H16N6</t>
  </si>
  <si>
    <t>HGMDNMBBCKDWTQ-UHFFFAOYSA-N</t>
  </si>
  <si>
    <t>InChI=1S/C6H16N6/c7-5(8)11-3-1-2-4-12-6(9)10/h1-4H2,(H4,7,8,11)(H4,9,10,12)</t>
  </si>
  <si>
    <t xml:space="preserve">
     RDKit          2D
 12 11  0  0  0  0  0  0  0  0999 V2000
    0.0000    0.0000    0.0000 C   0  0  0  0  0  0  0  0  0  0  0  0
    1.2990    0.7500    0.0000 C   0  0  0  0  0  0  0  0  0  0  0  0
    2.5981   -0.0000    0.0000 C   0  0  0  0  0  0  0  0  0  0  0  0
    3.8971    0.7500    0.0000 N   0  0  0  0  0  0  0  0  0  0  0  0
    5.1962   -0.0000    0.0000 C   0  0  0  0  0  0  0  0  0  0  0  0
    6.4952    0.7500    0.0000 N   0  0  0  0  0  0  0  0  0  0  0  0
    5.1962   -1.5000    0.0000 N   0  0  0  0  0  0  0  0  0  0  0  0
   -1.2990    0.7500    0.0000 C   0  0  0  0  0  0  0  0  0  0  0  0
   -2.5981    0.0000    0.0000 N   0  0  0  0  0  0  0  0  0  0  0  0
   -3.8971    0.7500    0.0000 C   0  0  0  0  0  0  0  0  0  0  0  0
   -5.1962    0.0000    0.0000 N   0  0  0  0  0  0  0  0  0  0  0  0
   -3.8971    2.2500    0.0000 N   0  0  0  0  0  0  0  0  0  0  0  0
  1  2  1  0
  2  3  1  0
  3  4  1  0
  4  5  2  0
  5  6  1  0
  5  7  1  0
  1  8  1  0
  8  9  1  0
  9 10  2  0
 10 11  1  0
 10 12  1  0
M  END
</t>
  </si>
  <si>
    <t>58-32-2</t>
  </si>
  <si>
    <t>DICL_CP_0070685</t>
  </si>
  <si>
    <t>DICL_CP_0073640</t>
  </si>
  <si>
    <t>pEC50=5.4</t>
  </si>
  <si>
    <t>10.15252/embj.201592335</t>
  </si>
  <si>
    <t>[(2R)-3-acetyloxy-2-hydroxypropyl] 2-(trimethylazaniumyl)ethyl phosphate</t>
  </si>
  <si>
    <t>CC(=O)OC[C@H](COP(=O)([O-])OCC[N+](C)(C)C)O</t>
  </si>
  <si>
    <t>[Lysophosphatidylcholine; Lysophosphatidylcholines; 1-acetyl-sn-glycero-3-phosphocholine; UNII-CQD833204Z; Lysophosphatidylcholine; soybean; 9008-30-4; CQD833204Z; [(2R)-3-acetyloxy-2-hydroxypropyl] 2-(trimethylazaniumyl)ethyl phosphate; EINECS 232-715-0; PC(2:0/0:0); GTPL2508; SCHEMBL19821626; CHEBI:138424; RYCNUMLMNKHWPZ-SNVBAGLBSA-N; LMGP01050043; Q27083304; [(2R)-3-acetyloxy-2-hydroxypropyl] 2-trimethylazaniumylethyl phosphate; 3,5,9-Trioxa-4-phosphaundecan-1-aminium; 4,7-dihydroxy-N,N,N-trimethyl-10-oxo-; inner salt; 4-oxide; (R)-]</t>
  </si>
  <si>
    <t>C10H22NO7P</t>
  </si>
  <si>
    <t>RYCNUMLMNKHWPZ-SNVBAGLBSA-N</t>
  </si>
  <si>
    <t>InChI=1S/C10H22NO7P/c1-9(12)16-7-10(13)8-18-19(14,15)17-6-5-11(2,3)4/h10,13H,5-8H2,1-4H3/t10-/m1/s1</t>
  </si>
  <si>
    <t xml:space="preserve">
     RDKit          2D
 19 18  0  0  0  0  0  0  0  0999 V2000
    0.0000    0.0000    0.0000 C   0  0  0  0  0  0  0  0  0  0  0  0
    1.2990    0.7500    0.0000 C   0  0  0  0  0  0  0  0  0  0  0  0
    1.2990    2.2500    0.0000 O   0  0  0  0  0  0  0  0  0  0  0  0
    2.5981   -0.0000    0.0000 O   0  0  0  0  0  0  0  0  0  0  0  0
    3.8971    0.7500    0.0000 C   0  0  0  0  0  0  0  0  0  0  0  0
    5.1962   -0.0000    0.0000 C   0  0  0  0  0  0  0  0  0  0  0  0
    6.4952    0.7500    0.0000 C   0  0  0  0  0  0  0  0  0  0  0  0
    7.7942   -0.0000    0.0000 O   0  0  0  0  0  0  0  0  0  0  0  0
    9.0933    0.7500    0.0000 P   0  0  0  0  0  0  0  0  0  0  0  0
    9.8433   -0.5490    0.0000 O   0  0  0  0  0  0  0  0  0  0  0  0
    8.3433    2.0490    0.0000 O   0  0  0  0  0  1  0  0  0  0  0  0
   10.3923    1.5000    0.0000 O   0  0  0  0  0  0  0  0  0  0  0  0
   10.3923    3.0000    0.0000 C   0  0  0  0  0  0  0  0  0  0  0  0
   11.6913    3.7500    0.0000 C   0  0  0  0  0  0  0  0  0  0  0  0
   11.6913    5.2500    0.0000 N   0  0  0  0  0  4  0  0  0  0  0  0
   13.1913    5.2500    0.0000 C   0  0  0  0  0  0  0  0  0  0  0  0
   10.1913    5.2500    0.0000 C   0  0  0  0  0  0  0  0  0  0  0  0
   11.6913    6.7500    0.0000 C   0  0  0  0  0  0  0  0  0  0  0  0
    5.1962   -1.5000    0.0000 O   0  0  0  0  0  0  0  0  0  0  0  0
  1  2  1  0
  2  3  2  0
  2  4  1  0
  4  5  1  0
  5  6  1  0
  6  7  1  0
  7  8  1  0
  8  9  1  0
  9 10  2  0
  9 11  1  0
  9 12  1  0
 12 13  1  0
 13 14  1  0
 14 15  1  0
 15 16  1  0
 15 17  1  0
 15 18  1  0
  6 19  1  6
M  CHG  2  11  -1  15   1
M  END
</t>
  </si>
  <si>
    <t>63-89-8</t>
  </si>
  <si>
    <t>DICL_CP_0016665</t>
  </si>
  <si>
    <t>&gt;50</t>
  </si>
  <si>
    <t>[3-chloro-6-[2-[2-(2,2,2-trifluoroethyl)-3,4-dihydro-1H-isoquinolin-7-yl]ethynyl]-1-benzothiophen-2-yl]methanamine</t>
  </si>
  <si>
    <t>C1CN(CC2=C1C=CC(=C2)C#CC3=CC4=C(C=C3)C(=C(S4)CN)Cl)CC(F)(F)F</t>
  </si>
  <si>
    <t>[CHEMBL1800435; BDBM50348109]</t>
  </si>
  <si>
    <t>C22H18ClF3N2S</t>
  </si>
  <si>
    <t>YGIVAOFFOBBXPS-UHFFFAOYSA-N</t>
  </si>
  <si>
    <t>InChI=1S/C22H18ClF3N2S/c23-21-18-6-4-15(10-19(18)29-20(21)11-27)2-1-14-3-5-16-7-8-28(12-17(16)9-14)13-22(24,25)26/h3-6,9-10H,7-8,11-13,27H2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</si>
  <si>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-1.5000    5.1962    0.0000 C   0  0  0  0  0  0  0  0  0  0  0  0
   -2.2500    6.4952    0.0000 C   0  0  0  0  0  0  0  0  0  0  0  0
   -3.0000    7.7942    0.0000 C   0  0  0  0  0  0  0  0  0  0  0  0
   -2.2500    9.0933    0.0000 C   0  0  0  0  0  0  0  0  0  0  0  0
   -3.0000   10.3923    0.0000 C   0  0  0  0  0  0  0  0  0  0  0  0
   -4.5000   10.3923    0.0000 C   0  0  0  0  0  0  0  0  0  0  0  0
   -5.2500    9.0933    0.0000 C   0  0  0  0  0  0  0  0  0  0  0  0
   -4.5000    7.7942    0.0000 C   0  0  0  0  0  0  0  0  0  0  0  0
   -4.9635   11.8189    0.0000 C   0  0  0  0  0  0  0  0  0  0  0  0
   -3.7500   12.7006    0.0000 C   0  0  0  0  0  0  0  0  0  0  0  0
   -2.5365   11.8189    0.0000 S   0  0  0  0  0  0  0  0  0  0  0  0
   -3.7500   14.2006    0.0000 C   0  0  0  0  0  0  0  0  0  0  0  0
   -2.4510   14.9506    0.0000 N   0  0  0  0  0  0  0  0  0  0  0  0
   -6.3901   12.2824    0.0000 Cl  0  0  0  0  0  0  0  0  0  0  0  0
   -1.5000   -2.5981    0.0000 C   0  0  0  0  0  0  0  0  0  0  0  0
   -3.0000   -2.5981    0.0000 C   0  0  0  0  0  0  0  0  0  0  0  0
   -4.5000   -2.5981    0.0000 F   0  0  0  0  0  0  0  0  0  0  0  0
   -3.0000   -4.0981    0.0000 F   0  0  0  0  0  0  0  0  0  0  0  0
   -3.0000   -1.0981    0.0000 F   0  0  0  0  0  0  0  0  0  0  0  0
  1  2  1  0
  2  3  1  0
  3  4  1  0
  4  5  1  0
  5  6  2  0
  6  7  1  0
  7  8  2  0
  8  9  1  0
  9 10  2  0
  9 11  1  0
 11 12  3  0
 12 13  1  0
 13 14  2  0
 14 15  1  0
 15 16  2  0
 16 17  1  0
 17 18  2  0
 16 19  1  0
 19 20  2  0
 20 21  1  0
 20 22  1  0
 22 23  1  0
 19 24  1  0
  3 25  1  0
 25 26  1  0
 26 27  1  0
 26 28  1  0
 26 29  1  0
  6  1  1  0
 10  5  1  0
 18 13  1  0
 21 15  1  0
M  END
</t>
  </si>
  <si>
    <t>DICL_CP_0016670</t>
  </si>
  <si>
    <t>tert-butyl 7-[2-[2-(aminomethyl)-3-chloro-1-benzothiophen-6-yl]ethynyl]-3,4-dihydro-1H-isoquinoline-2-carboxylate</t>
  </si>
  <si>
    <t>CC(C)(C)OC(=O)N1CCC2=C(C1)C=C(C=C2)C#CC3=CC4=C(C=C3)C(=C(S4)CN)Cl</t>
  </si>
  <si>
    <t>[CHEMBL1800429; BDBM50348105]</t>
  </si>
  <si>
    <t>C25H25ClN2O2S</t>
  </si>
  <si>
    <t>YDPXARNOZCUFHJ-UHFFFAOYSA-N</t>
  </si>
  <si>
    <t>InChI=1S/C25H25ClN2O2S/c1-25(2,3)30-24(29)28-11-10-18-8-6-16(12-19(18)15-28)4-5-17-7-9-20-21(13-17)31-22(14-27)23(20)26/h6-9,12-13H,10-11,14-15,27H2,1-3H3</t>
  </si>
  <si>
    <t xml:space="preserve">
     RDKit          2D
 31 34  0  0  0  0  0  0  0  0999 V2000
    5.2500   -2.7990    0.0000 C   0  0  0  0  0  0  0  0  0  0  0  0
    5.2500   -1.2990    0.0000 C   0  0  0  0  0  0  0  0  0  0  0  0
    5.2500    0.2010    0.0000 C   0  0  0  0  0  0  0  0  0  0  0  0
    6.7500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 3.8971    0.0000 C   0  0  0  0  0  0  0  0  0  0  0  0
   -4.5000    5.1962    0.0000 C   0  0  0  0  0  0  0  0  0  0  0  0
   -5.2500    6.4952    0.0000 C   0  0  0  0  0  0  0  0  0  0  0  0
   -6.7500    6.4952    0.0000 C   0  0  0  0  0  0  0  0  0  0  0  0
   -7.5000    7.7942    0.0000 C   0  0  0  0  0  0  0  0  0  0  0  0
   -6.7500    9.0933    0.0000 C   0  0  0  0  0  0  0  0  0  0  0  0
   -5.2500    9.0933    0.0000 C   0  0  0  0  0  0  0  0  0  0  0  0
   -4.5000    7.7942    0.0000 C   0  0  0  0  0  0  0  0  0  0  0  0
   -7.7537   10.2080    0.0000 C   0  0  0  0  0  0  0  0  0  0  0  0
   -9.1240    9.5979    0.0000 C   0  0  0  0  0  0  0  0  0  0  0  0
   -8.9672    8.1061    0.0000 S   0  0  0  0  0  0  0  0  0  0  0  0
  -10.4231   10.3479    0.0000 C   0  0  0  0  0  0  0  0  0  0  0  0
  -11.7221    9.5979    0.0000 N   0  0  0  0  0  0  0  0  0  0  0  0
   -7.4418   11.6752    0.0000 Cl  0  0  0  0  0  0  0  0  0  0  0  0
  1  2  1  0
  2  3  1  0
  2  4  1  0
  2  5  1  0
  5  6  1  0
  6  7  2  0
  6  8  1  0
  8  9  1  0
  9 10  1  0
 10 11  1  0
 11 12  2  0
 12 13  1  0
 12 14  1  0
 14 15  2  0
 15 16  1  0
 16 17  2  0
 15 18  1  0
 18 19  3  0
 19 20  1  0
 20 21  2  0
 21 22  1  0
 22 23  2  0
 23 24  1  0
 24 25  2  0
 23 26  1  0
 26 27  2  0
 27 28  1  0
 27 29  1  0
 29 30  1  0
 26 31  1  0
 13  8  1  0
 17 11  1  0
 25 20  1  0
 28 22  1  0
M  END
</t>
  </si>
  <si>
    <t>DICL_CP_0022225</t>
  </si>
  <si>
    <t>Acid-sensing ion channel 5</t>
  </si>
  <si>
    <t>10.1016/j.bmcl.2015.09.012</t>
  </si>
  <si>
    <t>2-[3-(pentafluoro-lambda6-sulfanyl)anilino]benzoic acid</t>
  </si>
  <si>
    <t>C1=CC=C(C(=C1)C(=O)O)NC2=CC(=CC=C2)S(F)(F)(F)(F)F</t>
  </si>
  <si>
    <t>[CHEMBL3623735; BDBM50124575; NSC782773; NSC-782773]</t>
  </si>
  <si>
    <t>C13H10F5NO2S</t>
  </si>
  <si>
    <t>AOSAIHVVLGCXQM-UHFFFAOYSA-N</t>
  </si>
  <si>
    <t>InChI=1S/C13H10F5NO2S/c14-22(15,16,17,18)10-5-3-4-9(8-10)19-12-7-2-1-6-11(12)13(20)21/h1-8,19H,(H,20,21)</t>
  </si>
  <si>
    <t xml:space="preserve">
     RDKit          2D
 22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0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-7.5000   -2.5981    0.0000 S   0  0  0  0  0  0  0  0  0  0  0  0
   -6.7500   -1.2990    0.0000 F   0  0  0  0  0  0  0  0  0  0  0  0
   -8.2500   -1.2990    0.0000 F   0  0  0  0  0  0  0  0  0  0  0  0
   -8.2500   -3.8971    0.0000 F   0  0  0  0  0  0  0  0  0  0  0  0
   -9.0000   -2.5981    0.0000 F   0  0  0  0  0  0  0  0  0  0  0  0
   -6.7500   -3.8971    0.0000 F   0  0  0  0  0  0  0  0  0  0  0  0
  1  2  2  0
  2  3  1  0
  3  4  2  0
  4  5  1  0
  5  6  2  0
  5  7  1  0
  7  8  2  0
  7  9  1  0
  4 10  1  0
 10 11  1  0
 11 12  2  0
 12 13  1  0
 13 14  2  0
 14 15  1  0
 15 16  2  0
 13 17  1  0
 17 18  1  0
 17 19  1  0
 17 20  1  0
 17 21  1  0
 17 22  1  0
  6  1  1  0
 16 11  1  0
M  END
</t>
  </si>
  <si>
    <t>DICL_CP_0022226</t>
  </si>
  <si>
    <t>2-[4-(pentafluoro-lambda6-sulfanyl)anilino]benzoic acid</t>
  </si>
  <si>
    <t>C1=CC=C(C(=C1)C(=O)O)NC2=CC=C(C=C2)S(F)(F)(F)(F)F</t>
  </si>
  <si>
    <t>[CHEMBL3623738; BDBM50124577]</t>
  </si>
  <si>
    <t>CUMCDOPLRDLUMP-UHFFFAOYSA-N</t>
  </si>
  <si>
    <t>InChI=1S/C13H10F5NO2S/c14-22(15,16,17,18)10-7-5-9(6-8-10)19-12-4-2-1-3-11(12)13(20)21/h1-8,19H,(H,20,21)</t>
  </si>
  <si>
    <t xml:space="preserve">
     RDKit          2D
 22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0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-6.0000   -5.1962    0.0000 S   0  0  0  0  0  0  0  0  0  0  0  0
   -6.7500   -3.8971    0.0000 F   0  0  0  0  0  0  0  0  0  0  0  0
   -7.5000   -5.1962    0.0000 F   0  0  0  0  0  0  0  0  0  0  0  0
   -5.2500   -6.4952    0.0000 F   0  0  0  0  0  0  0  0  0  0  0  0
   -6.7500   -6.4952    0.0000 F   0  0  0  0  0  0  0  0  0  0  0  0
   -4.5000   -5.1962    0.0000 F   0  0  0  0  0  0  0  0  0  0  0  0
  1  2  2  0
  2  3  1  0
  3  4  2  0
  4  5  1  0
  5  6  2  0
  5  7  1  0
  7  8  2  0
  7  9  1  0
  4 10  1  0
 10 11  1  0
 11 12  2  0
 12 13  1  0
 13 14  2  0
 14 15  1  0
 15 16  2  0
 14 17  1  0
 17 18  1  0
 17 19  1  0
 17 20  1  0
 17 21  1  0
 17 22  1  0
  6  1  1  0
 16 11  1  0
M  END
</t>
  </si>
  <si>
    <t>DICL_CP_0022227</t>
  </si>
  <si>
    <t>2-[3-(trifluoromethyl)anilino]benzoic acid</t>
  </si>
  <si>
    <t>C1=CC=C(C(=C1)C(=O)O)NC2=CC=CC(=C2)C(F)(F)F</t>
  </si>
  <si>
    <t>[flufenamic acid; 530-78-9; Arlef; Fluphenamic acid; Nichisedan; Achless; 2-((3-(Trifluoromethyl)phenyl)amino)benzoic acid; N-(3-Trifluoromethylphenyl)anthranilic acid; Flufacid; Fullsafe; Lanceat; Paraflu; Plostene; Tecramine; Parlef; Parlif; Surika; Flufenaminsaeure; Reumajust A; Acido flufenamico; 2-{[3-(trifluoromethyl)phenyl]amino}benzoic acid; Ristogen; Sastridex; Ansatin; Meralen; Fluore-200; CI 440; NSC-82699; ANT-1; 3-Trifluoromethyldiphenylamine-2-carboxylic acid; Acide flufenamique; 2-[[3-(Trifluoromethyl)phenyl]amino]benzoic acid; CN-27,554; Acidum flufenamicum; Benzoic acid; 2-[[3-(trifluoromethyl)phenyl]amino]-; TVX 916; INF 1837; C.I. 440; INF-1837; NSC 219007; Benzoic acid; 2-((3-(trifluoromethyl)phenyl)amino)-; 2-[3-(Trifluoromethyl)anilino]benzoic acid; N-(alpha,alpha,alpha-Trifluoro-m-tolyl)anthranilic acid; 2-((3-Trifluromethyl)phenyl)aminobenzoic acid; 2-[[3-(TRIFLUOROMETHYL)PHENYL]AMINO] BENZOIC ACID; N-(m-Trifluoromethylphenyl)-2-aminobenzoic acid; NSC-219007; 60GCX7Y6BH; 2-(3-Trifluoromethylanilino)benzoic Acid; CHEMBL23588; MLS000028563; DTXSID7023063; CHEBI:42638; N-[3-(Trifluoromethyl)phenyl]anthranilic acid; Saal-F; CI-440; NCGC00016490-06; CAS-530-78-9; CN-27554; SMR000059027; N-(3-Trifluoromethylphenyl)-anthranilic acid; WLN: QVR BMR CXFFF; FFA; DTXCID303063; Flufenamicacid; N-(.alpha.,.alpha.,.alpha.-Trifluoro-m-tolyl)anthranilic acid; Flufenaminsaeure [German]; Acido flufenamico [Italian]; FLF; CCRIS 5266; 2-[(3-Trifluromethyl)phenyl]aminobenzoic acid; N-[(3-Trifluoromethyl)phenyl]anthranilic acid; Acide flufenamique [INN-French]; Acido flufenamico [INN-Spanish]; Acidum flufenamicum [INN-Latin]; N-((m-Trifluoromethyl)phenyl)-2-aminobenzoic acid; N-[(m-Trifluoromethyl)phenyl]-2-aminobenzoic acid; N-[m-(Trifluoromethyl)phenyl]-2-aminobenzoic acid; SR-01000000241; EINECS 208-494-1; Anthranilic acid,.alpha.,.alpha.-trifluoro-m-tolyl)-; N-(.alpha.,.alpha.-Trifluoro-m-tolyl)anthranilic acid; UNII-60GCX7Y6BH; Flufenamic acid [USAN:INN:BAN:JAN]; BRN 1996069; flufenamic-acid; Prestwick_220; MFCD00002422; Arlef (TN); Spectrum_001257; 1bm7; Opera_ID_578; Prestwick0_000203; Prestwick1_000203; Prestwick2_000203; Prestwick3_000203; Spectrum2_000789; Spectrum3_001273; Spectrum4_000102; Spectrum5_000686; EC 208-494-1; CBiol_001756; SCHEMBL17497; BSPBio_000185; BSPBio_001319; BSPBio_002866; CBDivE_012649; FLUFENAMIC ACID [MI]; KBioGR_000039; KBioGR_000424; KBioGR_002267; KBioSS_000039; KBioSS_001737; KBioSS_002268; 3-14-00-00905 (Beilstein Handbook Reference); MLS001148610; DivK1c_000581; FLUFENAMIC ACID [INN]; FLUFENAMIC ACID [JAN]; SPECTRUM1501015; SPBio_000898; SPBio_002106; FLUFENAMIC ACID [USAN]; BPBio1_000205; GTPL2447; FLUFENAMIC ACID [MART.]; BCBcMAP01_000039; BDBM17636; HMS501N03; KBio1_000581; KBio2_000039; KBio2_001737; KBio2_002267; KBio2_002607; KBio2_004305; KBio2_004835; KBio2_005175; KBio2_006873; KBio2_007403; KBio3_000077; KBio3_000078; KBio3_002366; KBio3_002747; Anthranilic acid; N-(alpha,alpha,alpha-trifluoro-m-tolyl)-; FLUFENAMIC ACID [WHO-DD]; cMAP_000004; NINDS_000581; Bio1_000042; Bio1_000531; Bio1_001020; Bio2_000039; Bio2_000519; Flufenamic acid (JAN/USAN/INN); GLXC-27023; HMS1361B21; HMS1568J07; HMS1791B21; HMS1921B21; HMS1989B21; HMS2089E07; HMS2092B09; HMS2095J07; HMS2232G24; HMS3371F01; HMS3402B21; HMS3652F06; HMS3712J07; HMS3885P15; Pharmakon1600-01501015; HY-B1221; NSC82699; Tox21_110452; Tox21_302111; CCG-40167; NSC219007; NSC757823; s4268; STK985630; AKOS000265536; Tox21_110452_1; CS-4811; DB02266; KS-1143; NSC-757823; IDI1_000581; IDI1_033789; NCGC00016490-01; NCGC00016490-02; NCGC00016490-03; NCGC00016490-04; NCGC00016490-05; NCGC00016490-07; NCGC00016490-08; NCGC00016490-09; NCGC00016490-10; NCGC00016490-12; NCGC00023200-03; NCGC00023200-04; NCGC00023200-05; NCGC00023200-06; NCGC00023200-07; NCGC00255175-01; CN-27544; SBI-0051633.P002; DB-052254; 2-[3-(trifluoromethyl)anilino]-benzoic acid; AB00052198; ETOFENAMATE IMPURITY A [EP IMPURITY]; n-(a,a,a-trifluoro-m-tolyl)anthranilic acid; NS00000475; SW196528-3; T2354; UNM000001246003; 2-[3-(Trifluoromethyl)anilino]benzoic acid #; EN300-16858; 2-(3-(trifluoromethyl)phenylamino)benzoic acid; 2-[(3-Trifluoromethylphenyl)amino]benzoic Acid; D01581; D97458; AB00052198-14; AB00052198_15; Q416341; SR-01000000241-2; SR-01000000241-3; W-105772; BRD-K44067360-001-06-3; BRD-K44067360-001-16-2; Z56797275; F0909-0007; Flufenamic acid; analytical standard; for drug analysis; Anthranilic acid; N-(.alpha.,.alpha.,.alpha.-trifluoro-m-tolyl)-; FFA; Flufenamic acid; 3-[(2-Carboxyphenyl)amino]benzotrifluoride; 2-Carboxy-3-(trifluoromethyl)diphenylamine]</t>
  </si>
  <si>
    <t>C14H10F3NO2</t>
  </si>
  <si>
    <t>LPEPZBJOKDYZAD-UHFFFAOYSA-N</t>
  </si>
  <si>
    <t>InChI=1S/C14H10F3NO2/c15-14(16,17)9-4-3-5-10(8-9)18-12-7-2-1-6-11(12)13(19)20/h1-8,18H,(H,19,20)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</si>
  <si>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0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-3.0000   -5.1962    0.0000 C   0  0  0  0  0  0  0  0  0  0  0  0
   -2.2500   -6.4952    0.0000 F   0  0  0  0  0  0  0  0  0  0  0  0
   -4.2990   -5.9462    0.0000 F   0  0  0  0  0  0  0  0  0  0  0  0
   -1.7010   -4.4462    0.0000 F   0  0  0  0  0  0  0  0  0  0  0  0
  1  2  2  0
  2  3  1  0
  3  4  2  0
  4  5  1  0
  5  6  2  0
  5  7  1  0
  7  8  2  0
  7  9  1  0
  4 10  1  0
 10 11  1  0
 11 12  2  0
 12 13  1  0
 13 14  2  0
 14 15  1  0
 15 16  2  0
 15 17  1  0
 17 18  1  0
 17 19  1  0
 17 20  1  0
  6  1  1  0
 16 11  1  0
M  END
</t>
  </si>
  <si>
    <t>530-78-9</t>
  </si>
  <si>
    <t>DICL_CP_0022224</t>
  </si>
  <si>
    <t>3-[4-(pentafluoro-lambda6-sulfanyl)anilino]benzoic acid</t>
  </si>
  <si>
    <t>C1=CC(=CC(=C1)NC2=CC=C(C=C2)S(F)(F)(F)(F)F)C(=O)O</t>
  </si>
  <si>
    <t>[CHEMBL3623737; BDBM50124574]</t>
  </si>
  <si>
    <t>RBZKHEAQINDUAJ-UHFFFAOYSA-N</t>
  </si>
  <si>
    <t>InChI=1S/C13H10F5NO2S/c14-22(15,16,17,18)12-6-4-10(5-7-12)19-11-3-1-2-9(8-11)13(20)21/h1-8,19H,(H,20,21)</t>
  </si>
  <si>
    <t xml:space="preserve">
     RDKit          2D
 22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S   0  0  0  0  0  0  0  0  0  0  0  0
    2.2500    6.4952    0.0000 F   0  0  0  0  0  0  0  0  0  0  0  0
    3.0000    7.7942    0.0000 F   0  0  0  0  0  0  0  0  0  0  0  0
    0.7500    9.0933    0.0000 F   0  0  0  0  0  0  0  0  0  0  0  0
    2.2500    9.0933    0.0000 F   0  0  0  0  0  0  0  0  0  0  0  0
    0.0000    7.7942    0.0000 F   0  0  0  0  0  0  0  0  0  0  0  0
   -1.5000   -2.5981    0.0000 C   0  0  0  0  0  0  0  0  0  0  0  0
   -0.7500   -3.8971    0.0000 O   0  0  0  0  0  0  0  0  0  0  0  0
   -3.0000   -2.5981    0.0000 O   0  0  0  0  0  0  0  0  0  0  0  0
  1  2  2  0
  2  3  1  0
  3  4  2  0
  4  5  1  0
  5  6  2  0
  5  7  1  0
  7  8  1  0
  8  9  2  0
  9 10  1  0
 10 11  2  0
 11 12  1  0
 12 13  2  0
 11 14  1  0
 14 15  1  0
 14 16  1  0
 14 17  1  0
 14 18  1  0
 14 19  1  0
  3 20  1  0
 20 21  2  0
 20 22  1  0
  6  1  1  0
 13  8  1  0
M  END
</t>
  </si>
  <si>
    <t>DICL_CP_0022223</t>
  </si>
  <si>
    <t>3-[3-(pentafluoro-lambda6-sulfanyl)anilino]benzoic acid</t>
  </si>
  <si>
    <t>C1=CC(=CC(=C1)NC2=CC(=CC=C2)S(F)(F)(F)(F)F)C(=O)O</t>
  </si>
  <si>
    <t>[CHEMBL3623736; BDBM50124576]</t>
  </si>
  <si>
    <t>FFUYABNKRZIFBU-UHFFFAOYSA-N</t>
  </si>
  <si>
    <t>InChI=1S/C13H10F5NO2S/c14-22(15,16,17,18)12-6-2-5-11(8-12)19-10-4-1-3-9(7-10)13(20)21/h1-8,19H,(H,20,21)</t>
  </si>
  <si>
    <t xml:space="preserve">
     RDKit          2D
 22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3.0000    5.1962    0.0000 S   0  0  0  0  0  0  0  0  0  0  0  0
    2.2500    3.8971    0.0000 F   0  0  0  0  0  0  0  0  0  0  0  0
    3.7500    3.8971    0.0000 F   0  0  0  0  0  0  0  0  0  0  0  0
    3.7500    6.4952    0.0000 F   0  0  0  0  0  0  0  0  0  0  0  0
    4.5000    5.1962    0.0000 F   0  0  0  0  0  0  0  0  0  0  0  0
    2.2500    6.4952    0.0000 F   0  0  0  0  0  0  0  0  0  0  0  0
   -1.5000   -2.5981    0.0000 C   0  0  0  0  0  0  0  0  0  0  0  0
   -0.7500   -3.8971    0.0000 O   0  0  0  0  0  0  0  0  0  0  0  0
   -3.0000   -2.5981    0.0000 O   0  0  0  0  0  0  0  0  0  0  0  0
  1  2  2  0
  2  3  1  0
  3  4  2  0
  4  5  1  0
  5  6  2  0
  5  7  1  0
  7  8  1  0
  8  9  2  0
  9 10  1  0
 10 11  2  0
 11 12  1  0
 12 13  2  0
 10 14  1  0
 14 15  1  0
 14 16  1  0
 14 17  1  0
 14 18  1  0
 14 19  1  0
  3 20  1  0
 20 21  2  0
 20 22  1  0
  6  1  1  0
 13  8  1  0
M  END
</t>
  </si>
  <si>
    <t>Kind_of_Channel</t>
  </si>
  <si>
    <t>Ion_Channel</t>
  </si>
  <si>
    <t>Function_of_compound</t>
  </si>
  <si>
    <t>IC50</t>
  </si>
  <si>
    <t>Ki</t>
  </si>
  <si>
    <t>EC50</t>
  </si>
  <si>
    <t>Kd</t>
  </si>
  <si>
    <t>Inhibition</t>
  </si>
  <si>
    <t>pH</t>
  </si>
  <si>
    <t>Holding_Potential_voltage</t>
  </si>
  <si>
    <t>TP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</si>
  <si>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</si>
  <si>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</si>
  <si>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</si>
  <si>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</si>
  <si>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</si>
  <si>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</si>
  <si>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</si>
  <si>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</si>
  <si>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IUPAC_Name</t>
  </si>
  <si>
    <t>Pubchem_CID</t>
  </si>
  <si>
    <t>SMILES</t>
  </si>
  <si>
    <t>Synonyms_Alias</t>
  </si>
  <si>
    <t>Molecular_Formula</t>
  </si>
  <si>
    <t>MW</t>
  </si>
  <si>
    <t>InChIKey</t>
  </si>
  <si>
    <t>InChI</t>
  </si>
  <si>
    <t>SDF</t>
  </si>
  <si>
    <t>Heavy_Atom_Count_Rdkit</t>
  </si>
  <si>
    <t>Rotatable_Bond_Count_Rdkit</t>
  </si>
  <si>
    <t>logP</t>
  </si>
  <si>
    <t>Complexity</t>
  </si>
  <si>
    <t>TPSA</t>
  </si>
  <si>
    <t>HBondDonorCount</t>
  </si>
  <si>
    <t>HBondAcceptorCount</t>
  </si>
  <si>
    <t>Ring_Count_Rdkit</t>
  </si>
  <si>
    <t>CAS</t>
  </si>
  <si>
    <t xml:space="preserve">2.9–16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</si>
</sst>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6E683-062B-483B-9695-E0A838A515E9}">
  <dimension ref="A1:AK315"/>
  <sheetViews>
    <sheetView tabSelected="1" workbookViewId="0">
      <selection activeCell="A2" sqref="A2:XFD315"/>
    </sheetView>
  </sheetViews>
  <sheetFormatPr defaultRowHeight="14.5" x14ac:dyDescent="0.35"/>
  <cols>
    <col min="2" max="2" width="19.7265625" customWidth="1"/>
  </cols>
  <sheetData>
    <row r="1" spans="1:37" ht="15.5" x14ac:dyDescent="0.35">
      <c r="A1" s="8" t="s">
        <v>1669</v>
      </c>
      <c r="B1" s="8" t="s">
        <v>1670</v>
      </c>
      <c r="C1" s="8" t="s">
        <v>1671</v>
      </c>
      <c r="D1" s="9" t="s">
        <v>1672</v>
      </c>
      <c r="E1" s="9" t="s">
        <v>1673</v>
      </c>
      <c r="F1" s="9" t="s">
        <v>1674</v>
      </c>
      <c r="G1" s="8" t="s">
        <v>1675</v>
      </c>
      <c r="H1" s="8" t="s">
        <v>1676</v>
      </c>
      <c r="I1" s="9" t="s">
        <v>1677</v>
      </c>
      <c r="J1" s="8" t="s">
        <v>1678</v>
      </c>
      <c r="K1" s="8" t="s">
        <v>1679</v>
      </c>
      <c r="L1" s="8" t="s">
        <v>1680</v>
      </c>
      <c r="M1" s="8" t="s">
        <v>1681</v>
      </c>
      <c r="N1" s="9" t="s">
        <v>1682</v>
      </c>
      <c r="O1" s="8" t="s">
        <v>1683</v>
      </c>
      <c r="P1" s="8" t="s">
        <v>1684</v>
      </c>
      <c r="Q1" s="8" t="s">
        <v>1685</v>
      </c>
      <c r="R1" s="8" t="s">
        <v>1686</v>
      </c>
      <c r="S1" s="8" t="s">
        <v>1687</v>
      </c>
      <c r="T1" s="8" t="s">
        <v>1688</v>
      </c>
      <c r="U1" s="9" t="s">
        <v>1689</v>
      </c>
      <c r="V1" s="8" t="s">
        <v>1690</v>
      </c>
      <c r="W1" s="8" t="s">
        <v>1691</v>
      </c>
      <c r="X1" s="8" t="s">
        <v>1692</v>
      </c>
      <c r="Y1" s="8" t="s">
        <v>1693</v>
      </c>
      <c r="Z1" s="8" t="s">
        <v>1694</v>
      </c>
      <c r="AA1" s="8" t="s">
        <v>1695</v>
      </c>
      <c r="AB1" s="8" t="s">
        <v>1696</v>
      </c>
      <c r="AC1" s="8" t="s">
        <v>1697</v>
      </c>
      <c r="AD1" s="8" t="s">
        <v>1698</v>
      </c>
      <c r="AE1" s="8" t="s">
        <v>1699</v>
      </c>
      <c r="AF1" s="8" t="s">
        <v>1700</v>
      </c>
      <c r="AG1" s="8" t="s">
        <v>1701</v>
      </c>
      <c r="AH1" s="8" t="s">
        <v>1702</v>
      </c>
      <c r="AI1" s="8" t="s">
        <v>1703</v>
      </c>
      <c r="AJ1" s="8" t="s">
        <v>1704</v>
      </c>
      <c r="AK1" s="8" t="s">
        <v>1705</v>
      </c>
    </row>
    <row r="2" spans="1:37" x14ac:dyDescent="0.35">
      <c r="A2" s="1" t="s">
        <v>0</v>
      </c>
      <c r="B2" s="1" t="s">
        <v>1</v>
      </c>
      <c r="C2" s="1" t="s">
        <v>2</v>
      </c>
      <c r="D2" s="2" t="s">
        <v>3</v>
      </c>
      <c r="E2" s="2"/>
      <c r="F2" s="2"/>
      <c r="G2" s="1"/>
      <c r="H2" s="1"/>
      <c r="I2" s="2" t="s">
        <v>4</v>
      </c>
      <c r="J2" s="1" t="s">
        <v>5</v>
      </c>
      <c r="K2" s="1" t="s">
        <v>6</v>
      </c>
      <c r="L2" s="1" t="s">
        <v>7</v>
      </c>
      <c r="M2" s="1" t="s">
        <v>8</v>
      </c>
      <c r="N2" s="2">
        <v>17945192</v>
      </c>
      <c r="O2" s="1" t="s">
        <v>9</v>
      </c>
      <c r="P2" s="1"/>
      <c r="Q2" s="1"/>
      <c r="R2" s="1" t="s">
        <v>10</v>
      </c>
      <c r="S2" s="1"/>
      <c r="T2" s="1" t="s">
        <v>11</v>
      </c>
      <c r="U2" s="2">
        <v>5702546</v>
      </c>
      <c r="V2" s="1" t="s">
        <v>12</v>
      </c>
      <c r="W2" s="1" t="s">
        <v>13</v>
      </c>
      <c r="X2" s="1" t="s">
        <v>14</v>
      </c>
      <c r="Y2" s="1">
        <v>628.70000000000005</v>
      </c>
      <c r="Z2" s="1" t="s">
        <v>15</v>
      </c>
      <c r="AA2" s="1" t="s">
        <v>16</v>
      </c>
      <c r="AB2" s="1" t="s">
        <v>17</v>
      </c>
      <c r="AC2" s="1">
        <v>46</v>
      </c>
      <c r="AD2" s="1">
        <v>9</v>
      </c>
      <c r="AE2" s="1">
        <v>4.5</v>
      </c>
      <c r="AF2" s="1">
        <v>1330</v>
      </c>
      <c r="AG2" s="1">
        <v>121</v>
      </c>
      <c r="AH2" s="1">
        <v>2</v>
      </c>
      <c r="AI2" s="1">
        <v>9</v>
      </c>
      <c r="AJ2" s="1">
        <v>7</v>
      </c>
      <c r="AK2" s="1" t="s">
        <v>18</v>
      </c>
    </row>
    <row r="3" spans="1:37" x14ac:dyDescent="0.35">
      <c r="A3" s="1" t="s">
        <v>19</v>
      </c>
      <c r="B3" s="1" t="s">
        <v>1</v>
      </c>
      <c r="C3" s="1" t="s">
        <v>20</v>
      </c>
      <c r="D3" s="2"/>
      <c r="E3" s="2"/>
      <c r="F3" s="2">
        <v>5.3</v>
      </c>
      <c r="G3" s="1"/>
      <c r="H3" s="1"/>
      <c r="I3" s="2" t="s">
        <v>4</v>
      </c>
      <c r="J3" s="1" t="s">
        <v>5</v>
      </c>
      <c r="K3" s="1" t="s">
        <v>6</v>
      </c>
      <c r="L3" s="1" t="s">
        <v>7</v>
      </c>
      <c r="M3" s="1" t="s">
        <v>8</v>
      </c>
      <c r="N3" s="2">
        <v>17945192</v>
      </c>
      <c r="O3" s="1" t="s">
        <v>9</v>
      </c>
      <c r="P3" s="1"/>
      <c r="Q3" s="1"/>
      <c r="R3" s="1" t="s">
        <v>21</v>
      </c>
      <c r="S3" s="1"/>
      <c r="T3" s="1" t="s">
        <v>22</v>
      </c>
      <c r="U3" s="2">
        <v>2733484</v>
      </c>
      <c r="V3" s="1" t="s">
        <v>23</v>
      </c>
      <c r="W3" s="1" t="s">
        <v>24</v>
      </c>
      <c r="X3" s="1" t="s">
        <v>25</v>
      </c>
      <c r="Y3" s="1">
        <v>376.9</v>
      </c>
      <c r="Z3" s="1" t="s">
        <v>26</v>
      </c>
      <c r="AA3" s="1" t="s">
        <v>27</v>
      </c>
      <c r="AB3" s="1" t="s">
        <v>28</v>
      </c>
      <c r="AC3" s="1">
        <v>25</v>
      </c>
      <c r="AD3" s="1">
        <v>3</v>
      </c>
      <c r="AE3" s="1">
        <v>3.9</v>
      </c>
      <c r="AF3" s="1">
        <v>445</v>
      </c>
      <c r="AG3" s="1">
        <v>87.8</v>
      </c>
      <c r="AH3" s="1">
        <v>3</v>
      </c>
      <c r="AI3" s="1">
        <v>3</v>
      </c>
      <c r="AJ3" s="1">
        <v>3</v>
      </c>
      <c r="AK3" s="1" t="s">
        <v>29</v>
      </c>
    </row>
    <row r="4" spans="1:37" x14ac:dyDescent="0.35">
      <c r="A4" s="1" t="s">
        <v>30</v>
      </c>
      <c r="B4" s="1" t="s">
        <v>1</v>
      </c>
      <c r="C4" s="1" t="s">
        <v>2</v>
      </c>
      <c r="D4" s="2">
        <v>0.21429999999999999</v>
      </c>
      <c r="E4" s="2"/>
      <c r="F4" s="2"/>
      <c r="G4" s="1"/>
      <c r="H4" s="1"/>
      <c r="I4" s="2" t="s">
        <v>4</v>
      </c>
      <c r="J4" s="1" t="s">
        <v>5</v>
      </c>
      <c r="K4" s="1" t="s">
        <v>6</v>
      </c>
      <c r="L4" s="1" t="s">
        <v>7</v>
      </c>
      <c r="M4" s="1" t="s">
        <v>8</v>
      </c>
      <c r="N4" s="2">
        <v>17945192</v>
      </c>
      <c r="O4" s="1" t="s">
        <v>9</v>
      </c>
      <c r="P4" s="1"/>
      <c r="Q4" s="1"/>
      <c r="R4" s="1" t="s">
        <v>10</v>
      </c>
      <c r="S4" s="1"/>
      <c r="T4" s="1" t="s">
        <v>31</v>
      </c>
      <c r="U4" s="2">
        <v>1548943</v>
      </c>
      <c r="V4" s="1" t="s">
        <v>32</v>
      </c>
      <c r="W4" s="1" t="s">
        <v>33</v>
      </c>
      <c r="X4" s="1" t="s">
        <v>34</v>
      </c>
      <c r="Y4" s="1">
        <v>305.39999999999998</v>
      </c>
      <c r="Z4" s="1" t="s">
        <v>35</v>
      </c>
      <c r="AA4" s="1" t="s">
        <v>36</v>
      </c>
      <c r="AB4" s="3" t="s">
        <v>37</v>
      </c>
      <c r="AC4" s="1">
        <v>22</v>
      </c>
      <c r="AD4" s="1">
        <v>9</v>
      </c>
      <c r="AE4" s="1">
        <v>3.6</v>
      </c>
      <c r="AF4" s="1">
        <v>341</v>
      </c>
      <c r="AG4" s="1">
        <v>58.6</v>
      </c>
      <c r="AH4" s="1">
        <v>2</v>
      </c>
      <c r="AI4" s="1">
        <v>3</v>
      </c>
      <c r="AJ4" s="1">
        <v>1</v>
      </c>
      <c r="AK4" s="1" t="s">
        <v>38</v>
      </c>
    </row>
    <row r="5" spans="1:37" x14ac:dyDescent="0.35">
      <c r="A5" s="1" t="s">
        <v>39</v>
      </c>
      <c r="B5" s="1" t="s">
        <v>1</v>
      </c>
      <c r="C5" s="1" t="s">
        <v>2</v>
      </c>
      <c r="D5" s="2" t="s">
        <v>40</v>
      </c>
      <c r="E5" s="2"/>
      <c r="F5" s="2"/>
      <c r="G5" s="1"/>
      <c r="H5" s="1"/>
      <c r="I5" s="2" t="s">
        <v>4</v>
      </c>
      <c r="J5" s="1" t="s">
        <v>5</v>
      </c>
      <c r="K5" s="1" t="s">
        <v>6</v>
      </c>
      <c r="L5" s="1" t="s">
        <v>7</v>
      </c>
      <c r="M5" s="1" t="s">
        <v>8</v>
      </c>
      <c r="N5" s="2">
        <v>17945192</v>
      </c>
      <c r="O5" s="1" t="s">
        <v>9</v>
      </c>
      <c r="P5" s="1"/>
      <c r="Q5" s="1"/>
      <c r="R5" s="1" t="s">
        <v>10</v>
      </c>
      <c r="S5" s="1"/>
      <c r="T5" s="1" t="s">
        <v>41</v>
      </c>
      <c r="U5" s="2">
        <v>5311093</v>
      </c>
      <c r="V5" s="1" t="s">
        <v>42</v>
      </c>
      <c r="W5" s="1" t="s">
        <v>43</v>
      </c>
      <c r="X5" s="1" t="s">
        <v>44</v>
      </c>
      <c r="Y5" s="1">
        <v>417.6</v>
      </c>
      <c r="Z5" s="1" t="s">
        <v>45</v>
      </c>
      <c r="AA5" s="1" t="s">
        <v>46</v>
      </c>
      <c r="AB5" s="3" t="s">
        <v>47</v>
      </c>
      <c r="AC5" s="1">
        <v>30</v>
      </c>
      <c r="AD5" s="1">
        <v>18</v>
      </c>
      <c r="AE5" s="1">
        <v>8.1</v>
      </c>
      <c r="AF5" s="1">
        <v>438</v>
      </c>
      <c r="AG5" s="1">
        <v>58.6</v>
      </c>
      <c r="AH5" s="1">
        <v>2</v>
      </c>
      <c r="AI5" s="1">
        <v>3</v>
      </c>
      <c r="AJ5" s="1">
        <v>1</v>
      </c>
      <c r="AK5" s="1" t="s">
        <v>48</v>
      </c>
    </row>
    <row r="6" spans="1:37" x14ac:dyDescent="0.35">
      <c r="A6" s="1" t="s">
        <v>49</v>
      </c>
      <c r="B6" s="1" t="s">
        <v>1</v>
      </c>
      <c r="C6" s="1" t="s">
        <v>20</v>
      </c>
      <c r="D6" s="2"/>
      <c r="E6" s="2"/>
      <c r="F6" s="2">
        <v>2.2999999999999998</v>
      </c>
      <c r="G6" s="1"/>
      <c r="H6" s="1"/>
      <c r="I6" s="2" t="s">
        <v>4</v>
      </c>
      <c r="J6" s="1" t="s">
        <v>5</v>
      </c>
      <c r="K6" s="1" t="s">
        <v>6</v>
      </c>
      <c r="L6" s="1" t="s">
        <v>7</v>
      </c>
      <c r="M6" s="1" t="s">
        <v>8</v>
      </c>
      <c r="N6" s="2">
        <v>17945192</v>
      </c>
      <c r="O6" s="1" t="s">
        <v>9</v>
      </c>
      <c r="P6" s="1"/>
      <c r="Q6" s="1"/>
      <c r="R6" s="1" t="s">
        <v>21</v>
      </c>
      <c r="S6" s="1"/>
      <c r="T6" s="1" t="s">
        <v>50</v>
      </c>
      <c r="U6" s="2">
        <v>16218584</v>
      </c>
      <c r="V6" s="1" t="s">
        <v>51</v>
      </c>
      <c r="W6" s="1" t="s">
        <v>52</v>
      </c>
      <c r="X6" s="1" t="s">
        <v>53</v>
      </c>
      <c r="Y6" s="1">
        <v>790.4</v>
      </c>
      <c r="Z6" s="1" t="s">
        <v>54</v>
      </c>
      <c r="AA6" s="1" t="s">
        <v>55</v>
      </c>
      <c r="AB6" s="3" t="s">
        <v>56</v>
      </c>
      <c r="AC6" s="1">
        <v>25</v>
      </c>
      <c r="AD6" s="1">
        <v>0</v>
      </c>
      <c r="AE6" s="1"/>
      <c r="AF6" s="1">
        <v>4</v>
      </c>
      <c r="AG6" s="1">
        <v>16</v>
      </c>
      <c r="AH6" s="1">
        <v>16</v>
      </c>
      <c r="AI6" s="1">
        <v>22</v>
      </c>
      <c r="AJ6" s="1">
        <v>0</v>
      </c>
      <c r="AK6" s="1"/>
    </row>
    <row r="7" spans="1:37" x14ac:dyDescent="0.35">
      <c r="A7" s="1" t="s">
        <v>57</v>
      </c>
      <c r="B7" s="1" t="s">
        <v>58</v>
      </c>
      <c r="C7" s="1" t="s">
        <v>20</v>
      </c>
      <c r="D7" s="2"/>
      <c r="E7" s="2"/>
      <c r="F7" s="2">
        <v>4.2799999999999998E-2</v>
      </c>
      <c r="G7" s="1"/>
      <c r="H7" s="1"/>
      <c r="I7" s="2" t="s">
        <v>4</v>
      </c>
      <c r="J7" s="1" t="s">
        <v>59</v>
      </c>
      <c r="K7" s="1" t="s">
        <v>60</v>
      </c>
      <c r="L7" s="1"/>
      <c r="M7" s="1" t="s">
        <v>8</v>
      </c>
      <c r="N7" s="2">
        <v>26441237</v>
      </c>
      <c r="O7" s="1" t="s">
        <v>61</v>
      </c>
      <c r="P7" s="1"/>
      <c r="Q7" s="1"/>
      <c r="R7" s="1" t="s">
        <v>62</v>
      </c>
      <c r="S7" s="1"/>
      <c r="T7" s="1" t="s">
        <v>63</v>
      </c>
      <c r="U7" s="2">
        <v>5757</v>
      </c>
      <c r="V7" s="1" t="s">
        <v>64</v>
      </c>
      <c r="W7" s="1" t="s">
        <v>65</v>
      </c>
      <c r="X7" s="1" t="s">
        <v>66</v>
      </c>
      <c r="Y7" s="1">
        <v>272.39999999999998</v>
      </c>
      <c r="Z7" s="1" t="s">
        <v>67</v>
      </c>
      <c r="AA7" s="1" t="s">
        <v>68</v>
      </c>
      <c r="AB7" s="1" t="s">
        <v>69</v>
      </c>
      <c r="AC7" s="1">
        <v>20</v>
      </c>
      <c r="AD7" s="1">
        <v>0</v>
      </c>
      <c r="AE7" s="1">
        <v>4</v>
      </c>
      <c r="AF7" s="1">
        <v>382</v>
      </c>
      <c r="AG7" s="1">
        <v>40.5</v>
      </c>
      <c r="AH7" s="1">
        <v>2</v>
      </c>
      <c r="AI7" s="1">
        <v>2</v>
      </c>
      <c r="AJ7" s="1">
        <v>4</v>
      </c>
      <c r="AK7" s="1" t="s">
        <v>70</v>
      </c>
    </row>
    <row r="8" spans="1:37" x14ac:dyDescent="0.35">
      <c r="A8" s="1" t="s">
        <v>71</v>
      </c>
      <c r="B8" s="1" t="s">
        <v>58</v>
      </c>
      <c r="C8" s="1" t="s">
        <v>20</v>
      </c>
      <c r="D8" s="2">
        <v>0.3</v>
      </c>
      <c r="E8" s="2"/>
      <c r="F8" s="2"/>
      <c r="G8" s="1"/>
      <c r="H8" s="1"/>
      <c r="I8" s="2" t="s">
        <v>4</v>
      </c>
      <c r="J8" s="1" t="s">
        <v>72</v>
      </c>
      <c r="K8" s="1" t="s">
        <v>73</v>
      </c>
      <c r="L8" s="1" t="s">
        <v>74</v>
      </c>
      <c r="M8" s="1"/>
      <c r="N8" s="2">
        <v>24630693</v>
      </c>
      <c r="O8" s="1" t="s">
        <v>75</v>
      </c>
      <c r="P8" s="1"/>
      <c r="Q8" s="1"/>
      <c r="R8" s="1" t="s">
        <v>62</v>
      </c>
      <c r="S8" s="1"/>
      <c r="T8" s="1" t="s">
        <v>76</v>
      </c>
      <c r="U8" s="2">
        <v>2354</v>
      </c>
      <c r="V8" s="1" t="s">
        <v>77</v>
      </c>
      <c r="W8" s="1" t="s">
        <v>78</v>
      </c>
      <c r="X8" s="1" t="s">
        <v>79</v>
      </c>
      <c r="Y8" s="1">
        <v>281.32</v>
      </c>
      <c r="Z8" s="1" t="s">
        <v>80</v>
      </c>
      <c r="AA8" s="1" t="s">
        <v>81</v>
      </c>
      <c r="AB8" s="1" t="s">
        <v>82</v>
      </c>
      <c r="AC8" s="1">
        <v>21</v>
      </c>
      <c r="AD8" s="1">
        <v>5</v>
      </c>
      <c r="AE8" s="1">
        <v>1.9</v>
      </c>
      <c r="AF8" s="1">
        <v>390</v>
      </c>
      <c r="AG8" s="1">
        <v>137</v>
      </c>
      <c r="AH8" s="1">
        <v>5</v>
      </c>
      <c r="AI8" s="1">
        <v>5</v>
      </c>
      <c r="AJ8" s="1">
        <v>2</v>
      </c>
      <c r="AK8" s="1" t="s">
        <v>83</v>
      </c>
    </row>
    <row r="9" spans="1:37" x14ac:dyDescent="0.35">
      <c r="A9" s="1" t="s">
        <v>84</v>
      </c>
      <c r="B9" s="1" t="s">
        <v>58</v>
      </c>
      <c r="C9" s="1" t="s">
        <v>20</v>
      </c>
      <c r="D9" s="2">
        <v>0.3</v>
      </c>
      <c r="E9" s="2"/>
      <c r="F9" s="2"/>
      <c r="G9" s="1"/>
      <c r="H9" s="1"/>
      <c r="I9" s="2" t="s">
        <v>85</v>
      </c>
      <c r="J9" s="1" t="s">
        <v>59</v>
      </c>
      <c r="K9" s="1" t="s">
        <v>73</v>
      </c>
      <c r="L9" s="1" t="s">
        <v>74</v>
      </c>
      <c r="M9" s="1"/>
      <c r="N9" s="2">
        <v>20114056</v>
      </c>
      <c r="O9" s="1" t="s">
        <v>86</v>
      </c>
      <c r="P9" s="1"/>
      <c r="Q9" s="1"/>
      <c r="R9" s="1" t="s">
        <v>62</v>
      </c>
      <c r="S9" s="1"/>
      <c r="T9" s="1" t="s">
        <v>76</v>
      </c>
      <c r="U9" s="2">
        <v>2354</v>
      </c>
      <c r="V9" s="1" t="s">
        <v>77</v>
      </c>
      <c r="W9" s="1" t="s">
        <v>78</v>
      </c>
      <c r="X9" s="1" t="s">
        <v>79</v>
      </c>
      <c r="Y9" s="1">
        <v>281.32</v>
      </c>
      <c r="Z9" s="1" t="s">
        <v>80</v>
      </c>
      <c r="AA9" s="1" t="s">
        <v>81</v>
      </c>
      <c r="AB9" s="1" t="s">
        <v>82</v>
      </c>
      <c r="AC9" s="1">
        <v>21</v>
      </c>
      <c r="AD9" s="1">
        <v>5</v>
      </c>
      <c r="AE9" s="1">
        <v>1.9</v>
      </c>
      <c r="AF9" s="1">
        <v>390</v>
      </c>
      <c r="AG9" s="1">
        <v>137</v>
      </c>
      <c r="AH9" s="1">
        <v>5</v>
      </c>
      <c r="AI9" s="1">
        <v>5</v>
      </c>
      <c r="AJ9" s="1">
        <v>2</v>
      </c>
      <c r="AK9" s="1" t="s">
        <v>83</v>
      </c>
    </row>
    <row r="10" spans="1:37" x14ac:dyDescent="0.35">
      <c r="A10" s="1" t="s">
        <v>87</v>
      </c>
      <c r="B10" s="1" t="s">
        <v>58</v>
      </c>
      <c r="C10" s="1" t="s">
        <v>20</v>
      </c>
      <c r="D10" s="2">
        <v>0.4</v>
      </c>
      <c r="E10" s="2"/>
      <c r="F10" s="2"/>
      <c r="G10" s="1"/>
      <c r="H10" s="1"/>
      <c r="I10" s="2" t="s">
        <v>88</v>
      </c>
      <c r="J10" s="1" t="s">
        <v>89</v>
      </c>
      <c r="K10" s="1" t="s">
        <v>90</v>
      </c>
      <c r="L10" s="1"/>
      <c r="M10" s="1" t="s">
        <v>8</v>
      </c>
      <c r="N10" s="2">
        <v>36403685</v>
      </c>
      <c r="O10" s="1" t="s">
        <v>91</v>
      </c>
      <c r="P10" s="1" t="s">
        <v>92</v>
      </c>
      <c r="Q10" s="1" t="s">
        <v>93</v>
      </c>
      <c r="R10" s="1" t="s">
        <v>62</v>
      </c>
      <c r="S10" s="1"/>
      <c r="T10" s="1" t="s">
        <v>76</v>
      </c>
      <c r="U10" s="2">
        <v>2354</v>
      </c>
      <c r="V10" s="1" t="s">
        <v>77</v>
      </c>
      <c r="W10" s="1" t="s">
        <v>78</v>
      </c>
      <c r="X10" s="1" t="s">
        <v>79</v>
      </c>
      <c r="Y10" s="1">
        <v>281.32</v>
      </c>
      <c r="Z10" s="1" t="s">
        <v>80</v>
      </c>
      <c r="AA10" s="1" t="s">
        <v>81</v>
      </c>
      <c r="AB10" s="1" t="s">
        <v>82</v>
      </c>
      <c r="AC10" s="1">
        <v>21</v>
      </c>
      <c r="AD10" s="1">
        <v>5</v>
      </c>
      <c r="AE10" s="1">
        <v>1.9</v>
      </c>
      <c r="AF10" s="1">
        <v>390</v>
      </c>
      <c r="AG10" s="1">
        <v>137</v>
      </c>
      <c r="AH10" s="1">
        <v>5</v>
      </c>
      <c r="AI10" s="1">
        <v>5</v>
      </c>
      <c r="AJ10" s="1">
        <v>2</v>
      </c>
      <c r="AK10" s="1" t="s">
        <v>83</v>
      </c>
    </row>
    <row r="11" spans="1:37" x14ac:dyDescent="0.35">
      <c r="A11" s="1" t="s">
        <v>94</v>
      </c>
      <c r="B11" s="1" t="s">
        <v>58</v>
      </c>
      <c r="C11" s="1" t="s">
        <v>20</v>
      </c>
      <c r="D11" s="2">
        <v>0.78</v>
      </c>
      <c r="E11" s="2"/>
      <c r="F11" s="2"/>
      <c r="G11" s="1"/>
      <c r="H11" s="1"/>
      <c r="I11" s="2" t="s">
        <v>88</v>
      </c>
      <c r="J11" s="1" t="s">
        <v>89</v>
      </c>
      <c r="K11" s="1" t="s">
        <v>90</v>
      </c>
      <c r="L11" s="1"/>
      <c r="M11" s="1" t="s">
        <v>8</v>
      </c>
      <c r="N11" s="2">
        <v>36403685</v>
      </c>
      <c r="O11" s="1" t="s">
        <v>91</v>
      </c>
      <c r="P11" s="1" t="s">
        <v>92</v>
      </c>
      <c r="Q11" s="1" t="s">
        <v>95</v>
      </c>
      <c r="R11" s="1" t="s">
        <v>62</v>
      </c>
      <c r="S11" s="1"/>
      <c r="T11" s="1" t="s">
        <v>96</v>
      </c>
      <c r="U11" s="2">
        <v>4413</v>
      </c>
      <c r="V11" s="1" t="s">
        <v>97</v>
      </c>
      <c r="W11" s="1" t="s">
        <v>98</v>
      </c>
      <c r="X11" s="1" t="s">
        <v>99</v>
      </c>
      <c r="Y11" s="1">
        <v>347.4</v>
      </c>
      <c r="Z11" s="1" t="s">
        <v>100</v>
      </c>
      <c r="AA11" s="1" t="s">
        <v>101</v>
      </c>
      <c r="AB11" s="1" t="s">
        <v>102</v>
      </c>
      <c r="AC11" s="1">
        <v>26</v>
      </c>
      <c r="AD11" s="1">
        <v>5</v>
      </c>
      <c r="AE11" s="1">
        <v>2</v>
      </c>
      <c r="AF11" s="1">
        <v>552</v>
      </c>
      <c r="AG11" s="1">
        <v>141</v>
      </c>
      <c r="AH11" s="1">
        <v>4</v>
      </c>
      <c r="AI11" s="1">
        <v>4</v>
      </c>
      <c r="AJ11" s="1">
        <v>3</v>
      </c>
      <c r="AK11" s="1" t="s">
        <v>103</v>
      </c>
    </row>
    <row r="12" spans="1:37" x14ac:dyDescent="0.35">
      <c r="A12" s="1" t="s">
        <v>104</v>
      </c>
      <c r="B12" s="1" t="s">
        <v>58</v>
      </c>
      <c r="C12" s="1" t="s">
        <v>20</v>
      </c>
      <c r="D12" s="2">
        <v>1.5</v>
      </c>
      <c r="E12" s="2"/>
      <c r="F12" s="2"/>
      <c r="G12" s="1"/>
      <c r="H12" s="1"/>
      <c r="I12" s="2" t="s">
        <v>4</v>
      </c>
      <c r="J12" s="1" t="s">
        <v>72</v>
      </c>
      <c r="K12" s="1" t="s">
        <v>73</v>
      </c>
      <c r="L12" s="1" t="s">
        <v>74</v>
      </c>
      <c r="M12" s="1"/>
      <c r="N12" s="2">
        <v>24630693</v>
      </c>
      <c r="O12" s="1" t="s">
        <v>75</v>
      </c>
      <c r="P12" s="1"/>
      <c r="Q12" s="1"/>
      <c r="R12" s="1" t="s">
        <v>62</v>
      </c>
      <c r="S12" s="1"/>
      <c r="T12" s="1" t="s">
        <v>105</v>
      </c>
      <c r="U12" s="2">
        <v>5284571</v>
      </c>
      <c r="V12" s="1" t="s">
        <v>106</v>
      </c>
      <c r="W12" s="1" t="s">
        <v>107</v>
      </c>
      <c r="X12" s="1" t="s">
        <v>108</v>
      </c>
      <c r="Y12" s="1">
        <v>280.32</v>
      </c>
      <c r="Z12" s="1" t="s">
        <v>109</v>
      </c>
      <c r="AA12" s="1" t="s">
        <v>110</v>
      </c>
      <c r="AB12" s="1" t="s">
        <v>111</v>
      </c>
      <c r="AC12" s="1">
        <v>21</v>
      </c>
      <c r="AD12" s="1">
        <v>4</v>
      </c>
      <c r="AE12" s="1">
        <v>1.8</v>
      </c>
      <c r="AF12" s="1">
        <v>413</v>
      </c>
      <c r="AG12" s="1">
        <v>120</v>
      </c>
      <c r="AH12" s="1">
        <v>5</v>
      </c>
      <c r="AI12" s="1">
        <v>3</v>
      </c>
      <c r="AJ12" s="1">
        <v>2</v>
      </c>
      <c r="AK12" s="1" t="s">
        <v>112</v>
      </c>
    </row>
    <row r="13" spans="1:37" x14ac:dyDescent="0.35">
      <c r="A13" s="1" t="s">
        <v>113</v>
      </c>
      <c r="B13" s="1" t="s">
        <v>58</v>
      </c>
      <c r="C13" s="1" t="s">
        <v>20</v>
      </c>
      <c r="D13" s="2">
        <v>1.5</v>
      </c>
      <c r="E13" s="2"/>
      <c r="F13" s="2"/>
      <c r="G13" s="1"/>
      <c r="H13" s="1"/>
      <c r="I13" s="2" t="s">
        <v>85</v>
      </c>
      <c r="J13" s="1" t="s">
        <v>59</v>
      </c>
      <c r="K13" s="1" t="s">
        <v>73</v>
      </c>
      <c r="L13" s="1" t="s">
        <v>74</v>
      </c>
      <c r="M13" s="1"/>
      <c r="N13" s="2">
        <v>20114056</v>
      </c>
      <c r="O13" s="1" t="s">
        <v>86</v>
      </c>
      <c r="P13" s="1"/>
      <c r="Q13" s="1"/>
      <c r="R13" s="1" t="s">
        <v>62</v>
      </c>
      <c r="S13" s="1"/>
      <c r="T13" s="1" t="s">
        <v>105</v>
      </c>
      <c r="U13" s="2">
        <v>5284571</v>
      </c>
      <c r="V13" s="1" t="s">
        <v>106</v>
      </c>
      <c r="W13" s="1" t="s">
        <v>107</v>
      </c>
      <c r="X13" s="1" t="s">
        <v>108</v>
      </c>
      <c r="Y13" s="1">
        <v>280.32</v>
      </c>
      <c r="Z13" s="1" t="s">
        <v>109</v>
      </c>
      <c r="AA13" s="1" t="s">
        <v>110</v>
      </c>
      <c r="AB13" s="1" t="s">
        <v>111</v>
      </c>
      <c r="AC13" s="1">
        <v>21</v>
      </c>
      <c r="AD13" s="1">
        <v>4</v>
      </c>
      <c r="AE13" s="1">
        <v>1.8</v>
      </c>
      <c r="AF13" s="1">
        <v>413</v>
      </c>
      <c r="AG13" s="1">
        <v>120</v>
      </c>
      <c r="AH13" s="1">
        <v>5</v>
      </c>
      <c r="AI13" s="1">
        <v>3</v>
      </c>
      <c r="AJ13" s="1">
        <v>2</v>
      </c>
      <c r="AK13" s="1" t="s">
        <v>112</v>
      </c>
    </row>
    <row r="14" spans="1:37" x14ac:dyDescent="0.35">
      <c r="A14" s="1" t="s">
        <v>114</v>
      </c>
      <c r="B14" s="1" t="s">
        <v>58</v>
      </c>
      <c r="C14" s="1" t="s">
        <v>20</v>
      </c>
      <c r="D14" s="2">
        <v>2.4</v>
      </c>
      <c r="E14" s="2"/>
      <c r="F14" s="2"/>
      <c r="G14" s="1"/>
      <c r="H14" s="1"/>
      <c r="I14" s="2" t="s">
        <v>88</v>
      </c>
      <c r="J14" s="1" t="s">
        <v>89</v>
      </c>
      <c r="K14" s="1" t="s">
        <v>90</v>
      </c>
      <c r="L14" s="1"/>
      <c r="M14" s="1" t="s">
        <v>8</v>
      </c>
      <c r="N14" s="2">
        <v>36403685</v>
      </c>
      <c r="O14" s="1" t="s">
        <v>91</v>
      </c>
      <c r="P14" s="1" t="s">
        <v>92</v>
      </c>
      <c r="Q14" s="1" t="s">
        <v>115</v>
      </c>
      <c r="R14" s="1" t="s">
        <v>62</v>
      </c>
      <c r="S14" s="1"/>
      <c r="T14" s="1" t="s">
        <v>116</v>
      </c>
      <c r="U14" s="2">
        <v>108041</v>
      </c>
      <c r="V14" s="1" t="s">
        <v>117</v>
      </c>
      <c r="W14" s="1" t="s">
        <v>118</v>
      </c>
      <c r="X14" s="1" t="s">
        <v>119</v>
      </c>
      <c r="Y14" s="1">
        <v>373.4</v>
      </c>
      <c r="Z14" s="1" t="s">
        <v>120</v>
      </c>
      <c r="AA14" s="1" t="s">
        <v>121</v>
      </c>
      <c r="AB14" s="3" t="s">
        <v>122</v>
      </c>
      <c r="AC14" s="1">
        <v>28</v>
      </c>
      <c r="AD14" s="1">
        <v>6</v>
      </c>
      <c r="AE14" s="1">
        <v>2.2000000000000002</v>
      </c>
      <c r="AF14" s="1">
        <v>614</v>
      </c>
      <c r="AG14" s="1">
        <v>113</v>
      </c>
      <c r="AH14" s="1">
        <v>4</v>
      </c>
      <c r="AI14" s="1">
        <v>4</v>
      </c>
      <c r="AJ14" s="1">
        <v>4</v>
      </c>
      <c r="AK14" s="1" t="s">
        <v>123</v>
      </c>
    </row>
    <row r="15" spans="1:37" x14ac:dyDescent="0.35">
      <c r="A15" s="1" t="s">
        <v>124</v>
      </c>
      <c r="B15" s="1" t="s">
        <v>58</v>
      </c>
      <c r="C15" s="1" t="s">
        <v>20</v>
      </c>
      <c r="D15" s="2">
        <v>2.8</v>
      </c>
      <c r="E15" s="2"/>
      <c r="F15" s="2"/>
      <c r="G15" s="1"/>
      <c r="H15" s="1"/>
      <c r="I15" s="2" t="s">
        <v>4</v>
      </c>
      <c r="J15" s="1" t="s">
        <v>72</v>
      </c>
      <c r="K15" s="1" t="s">
        <v>73</v>
      </c>
      <c r="L15" s="1" t="s">
        <v>74</v>
      </c>
      <c r="M15" s="1"/>
      <c r="N15" s="2">
        <v>24630693</v>
      </c>
      <c r="O15" s="1" t="s">
        <v>75</v>
      </c>
      <c r="P15" s="1"/>
      <c r="Q15" s="1"/>
      <c r="R15" s="1" t="s">
        <v>62</v>
      </c>
      <c r="S15" s="1"/>
      <c r="T15" s="1" t="s">
        <v>125</v>
      </c>
      <c r="U15" s="2" t="s">
        <v>126</v>
      </c>
      <c r="V15" s="1" t="s">
        <v>127</v>
      </c>
      <c r="W15" s="1" t="s">
        <v>128</v>
      </c>
      <c r="X15" s="1" t="s">
        <v>129</v>
      </c>
      <c r="Y15" s="1">
        <v>277.32</v>
      </c>
      <c r="Z15" s="1" t="s">
        <v>130</v>
      </c>
      <c r="AA15" s="1" t="s">
        <v>131</v>
      </c>
      <c r="AB15" s="1" t="s">
        <v>132</v>
      </c>
      <c r="AC15" s="1">
        <v>21</v>
      </c>
      <c r="AD15" s="1">
        <v>3</v>
      </c>
      <c r="AE15" s="1">
        <v>1.6</v>
      </c>
      <c r="AF15" s="1">
        <v>413</v>
      </c>
      <c r="AG15" s="1">
        <v>116</v>
      </c>
      <c r="AH15" s="1">
        <v>5</v>
      </c>
      <c r="AI15" s="1">
        <v>2</v>
      </c>
      <c r="AJ15" s="1">
        <v>3</v>
      </c>
      <c r="AK15" s="1" t="s">
        <v>133</v>
      </c>
    </row>
    <row r="16" spans="1:37" x14ac:dyDescent="0.35">
      <c r="A16" s="1" t="s">
        <v>134</v>
      </c>
      <c r="B16" s="1" t="s">
        <v>58</v>
      </c>
      <c r="C16" s="1" t="s">
        <v>20</v>
      </c>
      <c r="D16" s="2">
        <v>2.8</v>
      </c>
      <c r="E16" s="2"/>
      <c r="F16" s="2"/>
      <c r="G16" s="1"/>
      <c r="H16" s="1"/>
      <c r="I16" s="2" t="s">
        <v>85</v>
      </c>
      <c r="J16" s="1" t="s">
        <v>59</v>
      </c>
      <c r="K16" s="1" t="s">
        <v>73</v>
      </c>
      <c r="L16" s="1" t="s">
        <v>74</v>
      </c>
      <c r="M16" s="1"/>
      <c r="N16" s="2">
        <v>20114056</v>
      </c>
      <c r="O16" s="1" t="s">
        <v>86</v>
      </c>
      <c r="P16" s="1"/>
      <c r="Q16" s="1"/>
      <c r="R16" s="1" t="s">
        <v>62</v>
      </c>
      <c r="S16" s="1"/>
      <c r="T16" s="1" t="s">
        <v>125</v>
      </c>
      <c r="U16" s="2">
        <v>2954</v>
      </c>
      <c r="V16" s="1" t="s">
        <v>127</v>
      </c>
      <c r="W16" s="1" t="s">
        <v>128</v>
      </c>
      <c r="X16" s="1" t="s">
        <v>129</v>
      </c>
      <c r="Y16" s="1">
        <v>277.32</v>
      </c>
      <c r="Z16" s="1" t="s">
        <v>130</v>
      </c>
      <c r="AA16" s="1" t="s">
        <v>131</v>
      </c>
      <c r="AB16" s="1" t="s">
        <v>132</v>
      </c>
      <c r="AC16" s="1">
        <v>21</v>
      </c>
      <c r="AD16" s="1">
        <v>3</v>
      </c>
      <c r="AE16" s="1">
        <v>1.6</v>
      </c>
      <c r="AF16" s="1">
        <v>413</v>
      </c>
      <c r="AG16" s="1">
        <v>116</v>
      </c>
      <c r="AH16" s="1">
        <v>5</v>
      </c>
      <c r="AI16" s="1">
        <v>2</v>
      </c>
      <c r="AJ16" s="1">
        <v>3</v>
      </c>
      <c r="AK16" s="1" t="s">
        <v>133</v>
      </c>
    </row>
    <row r="17" spans="1:37" x14ac:dyDescent="0.35">
      <c r="A17" s="1" t="s">
        <v>135</v>
      </c>
      <c r="B17" s="1" t="s">
        <v>58</v>
      </c>
      <c r="C17" s="1" t="s">
        <v>20</v>
      </c>
      <c r="D17" s="2">
        <v>3.42</v>
      </c>
      <c r="E17" s="2"/>
      <c r="F17" s="2"/>
      <c r="G17" s="1"/>
      <c r="H17" s="1"/>
      <c r="I17" s="2" t="s">
        <v>136</v>
      </c>
      <c r="J17" s="1" t="s">
        <v>89</v>
      </c>
      <c r="K17" s="1" t="s">
        <v>137</v>
      </c>
      <c r="L17" s="1" t="s">
        <v>74</v>
      </c>
      <c r="M17" s="1"/>
      <c r="N17" s="2">
        <v>18410516</v>
      </c>
      <c r="O17" s="1" t="s">
        <v>138</v>
      </c>
      <c r="P17" s="1"/>
      <c r="Q17" s="1"/>
      <c r="R17" s="1" t="s">
        <v>62</v>
      </c>
      <c r="S17" s="1"/>
      <c r="T17" s="1" t="s">
        <v>139</v>
      </c>
      <c r="U17" s="2">
        <v>3672</v>
      </c>
      <c r="V17" s="1" t="s">
        <v>140</v>
      </c>
      <c r="W17" s="1" t="s">
        <v>141</v>
      </c>
      <c r="X17" s="1" t="s">
        <v>142</v>
      </c>
      <c r="Y17" s="1">
        <v>206.28</v>
      </c>
      <c r="Z17" s="1" t="s">
        <v>143</v>
      </c>
      <c r="AA17" s="1" t="s">
        <v>144</v>
      </c>
      <c r="AB17" s="3" t="s">
        <v>145</v>
      </c>
      <c r="AC17" s="1">
        <v>15</v>
      </c>
      <c r="AD17" s="1">
        <v>4</v>
      </c>
      <c r="AE17" s="1">
        <v>3.5</v>
      </c>
      <c r="AF17" s="1">
        <v>203</v>
      </c>
      <c r="AG17" s="1">
        <v>37.299999999999997</v>
      </c>
      <c r="AH17" s="1">
        <v>1</v>
      </c>
      <c r="AI17" s="1">
        <v>2</v>
      </c>
      <c r="AJ17" s="1">
        <v>1</v>
      </c>
      <c r="AK17" s="1" t="s">
        <v>146</v>
      </c>
    </row>
    <row r="18" spans="1:37" x14ac:dyDescent="0.35">
      <c r="A18" s="1" t="s">
        <v>147</v>
      </c>
      <c r="B18" s="1" t="s">
        <v>58</v>
      </c>
      <c r="C18" s="1" t="s">
        <v>20</v>
      </c>
      <c r="D18" s="2">
        <v>32</v>
      </c>
      <c r="E18" s="2"/>
      <c r="F18" s="2"/>
      <c r="G18" s="1"/>
      <c r="H18" s="1"/>
      <c r="I18" s="2" t="s">
        <v>148</v>
      </c>
      <c r="J18" s="1" t="s">
        <v>59</v>
      </c>
      <c r="K18" s="1" t="s">
        <v>149</v>
      </c>
      <c r="L18" s="1" t="s">
        <v>150</v>
      </c>
      <c r="M18" s="1" t="s">
        <v>8</v>
      </c>
      <c r="N18" s="2">
        <v>19864615</v>
      </c>
      <c r="O18" s="1" t="s">
        <v>151</v>
      </c>
      <c r="P18" s="1"/>
      <c r="Q18" s="1"/>
      <c r="R18" s="1" t="s">
        <v>62</v>
      </c>
      <c r="S18" s="1"/>
      <c r="T18" s="1" t="s">
        <v>152</v>
      </c>
      <c r="U18" s="2">
        <v>19649</v>
      </c>
      <c r="V18" s="1" t="s">
        <v>153</v>
      </c>
      <c r="W18" s="1" t="s">
        <v>154</v>
      </c>
      <c r="X18" s="1" t="s">
        <v>155</v>
      </c>
      <c r="Y18" s="1">
        <v>581.6</v>
      </c>
      <c r="Z18" s="1" t="s">
        <v>156</v>
      </c>
      <c r="AA18" s="1" t="s">
        <v>157</v>
      </c>
      <c r="AB18" s="1" t="s">
        <v>158</v>
      </c>
      <c r="AC18" s="1">
        <v>40</v>
      </c>
      <c r="AD18" s="1">
        <v>9</v>
      </c>
      <c r="AE18" s="1">
        <v>-8</v>
      </c>
      <c r="AF18" s="1">
        <v>940</v>
      </c>
      <c r="AG18" s="1">
        <v>336</v>
      </c>
      <c r="AH18" s="1">
        <v>12</v>
      </c>
      <c r="AI18" s="1">
        <v>15</v>
      </c>
      <c r="AJ18" s="1">
        <v>3</v>
      </c>
      <c r="AK18" s="1" t="s">
        <v>159</v>
      </c>
    </row>
    <row r="19" spans="1:37" x14ac:dyDescent="0.35">
      <c r="A19" s="1" t="s">
        <v>160</v>
      </c>
      <c r="B19" s="1" t="s">
        <v>58</v>
      </c>
      <c r="C19" s="1" t="s">
        <v>20</v>
      </c>
      <c r="D19" s="2">
        <v>38</v>
      </c>
      <c r="E19" s="2"/>
      <c r="F19" s="2"/>
      <c r="G19" s="1"/>
      <c r="H19" s="1"/>
      <c r="I19" s="2" t="s">
        <v>4</v>
      </c>
      <c r="J19" s="1" t="s">
        <v>72</v>
      </c>
      <c r="K19" s="1" t="s">
        <v>73</v>
      </c>
      <c r="L19" s="1" t="s">
        <v>74</v>
      </c>
      <c r="M19" s="1"/>
      <c r="N19" s="2">
        <v>24630693</v>
      </c>
      <c r="O19" s="1" t="s">
        <v>75</v>
      </c>
      <c r="P19" s="1"/>
      <c r="Q19" s="1"/>
      <c r="R19" s="1" t="s">
        <v>62</v>
      </c>
      <c r="S19" s="1"/>
      <c r="T19" s="1" t="s">
        <v>161</v>
      </c>
      <c r="U19" s="2" t="s">
        <v>162</v>
      </c>
      <c r="V19" s="1" t="s">
        <v>163</v>
      </c>
      <c r="W19" s="1" t="s">
        <v>164</v>
      </c>
      <c r="X19" s="1" t="s">
        <v>165</v>
      </c>
      <c r="Y19" s="1">
        <v>298.33999999999997</v>
      </c>
      <c r="Z19" s="1" t="s">
        <v>166</v>
      </c>
      <c r="AA19" s="1" t="s">
        <v>167</v>
      </c>
      <c r="AB19" s="1" t="s">
        <v>168</v>
      </c>
      <c r="AC19" s="1">
        <v>22</v>
      </c>
      <c r="AD19" s="1">
        <v>7</v>
      </c>
      <c r="AE19" s="1">
        <v>1.5</v>
      </c>
      <c r="AF19" s="1">
        <v>336</v>
      </c>
      <c r="AG19" s="1">
        <v>118</v>
      </c>
      <c r="AH19" s="1">
        <v>4</v>
      </c>
      <c r="AI19" s="1">
        <v>4</v>
      </c>
      <c r="AJ19" s="1">
        <v>2</v>
      </c>
      <c r="AK19" s="1" t="s">
        <v>169</v>
      </c>
    </row>
    <row r="20" spans="1:37" x14ac:dyDescent="0.35">
      <c r="A20" s="1" t="s">
        <v>170</v>
      </c>
      <c r="B20" s="1" t="s">
        <v>58</v>
      </c>
      <c r="C20" s="1" t="s">
        <v>20</v>
      </c>
      <c r="D20" s="2">
        <v>38</v>
      </c>
      <c r="E20" s="2"/>
      <c r="F20" s="2"/>
      <c r="G20" s="1"/>
      <c r="H20" s="1"/>
      <c r="I20" s="2" t="s">
        <v>85</v>
      </c>
      <c r="J20" s="1" t="s">
        <v>59</v>
      </c>
      <c r="K20" s="1" t="s">
        <v>73</v>
      </c>
      <c r="L20" s="1" t="s">
        <v>74</v>
      </c>
      <c r="M20" s="1"/>
      <c r="N20" s="2">
        <v>20114056</v>
      </c>
      <c r="O20" s="1" t="s">
        <v>86</v>
      </c>
      <c r="P20" s="1"/>
      <c r="Q20" s="1"/>
      <c r="R20" s="1" t="s">
        <v>62</v>
      </c>
      <c r="S20" s="1"/>
      <c r="T20" s="1" t="s">
        <v>171</v>
      </c>
      <c r="U20" s="2">
        <v>4735</v>
      </c>
      <c r="V20" s="1" t="s">
        <v>172</v>
      </c>
      <c r="W20" s="1" t="s">
        <v>173</v>
      </c>
      <c r="X20" s="1" t="s">
        <v>174</v>
      </c>
      <c r="Y20" s="1">
        <v>340.4</v>
      </c>
      <c r="Z20" s="1" t="s">
        <v>175</v>
      </c>
      <c r="AA20" s="1" t="s">
        <v>176</v>
      </c>
      <c r="AB20" s="1" t="s">
        <v>177</v>
      </c>
      <c r="AC20" s="1">
        <v>25</v>
      </c>
      <c r="AD20" s="1">
        <v>10</v>
      </c>
      <c r="AE20" s="1">
        <v>2.6</v>
      </c>
      <c r="AF20" s="1">
        <v>376</v>
      </c>
      <c r="AG20" s="1">
        <v>118</v>
      </c>
      <c r="AH20" s="1">
        <v>4</v>
      </c>
      <c r="AI20" s="1">
        <v>4</v>
      </c>
      <c r="AJ20" s="1">
        <v>2</v>
      </c>
      <c r="AK20" s="1" t="s">
        <v>178</v>
      </c>
    </row>
    <row r="21" spans="1:37" x14ac:dyDescent="0.35">
      <c r="A21" s="1" t="s">
        <v>179</v>
      </c>
      <c r="B21" s="1" t="s">
        <v>58</v>
      </c>
      <c r="C21" s="1" t="s">
        <v>20</v>
      </c>
      <c r="D21" s="2">
        <v>44</v>
      </c>
      <c r="E21" s="2"/>
      <c r="F21" s="2"/>
      <c r="G21" s="1"/>
      <c r="H21" s="1"/>
      <c r="I21" s="2" t="s">
        <v>148</v>
      </c>
      <c r="J21" s="1" t="s">
        <v>59</v>
      </c>
      <c r="K21" s="1" t="s">
        <v>149</v>
      </c>
      <c r="L21" s="1" t="s">
        <v>150</v>
      </c>
      <c r="M21" s="1" t="s">
        <v>8</v>
      </c>
      <c r="N21" s="2">
        <v>19864615</v>
      </c>
      <c r="O21" s="1" t="s">
        <v>151</v>
      </c>
      <c r="P21" s="1"/>
      <c r="Q21" s="1"/>
      <c r="R21" s="1" t="s">
        <v>62</v>
      </c>
      <c r="S21" s="1"/>
      <c r="T21" s="1" t="s">
        <v>180</v>
      </c>
      <c r="U21" s="2">
        <v>8378</v>
      </c>
      <c r="V21" s="1" t="s">
        <v>181</v>
      </c>
      <c r="W21" s="1" t="s">
        <v>182</v>
      </c>
      <c r="X21" s="1" t="s">
        <v>183</v>
      </c>
      <c r="Y21" s="1">
        <v>614.6</v>
      </c>
      <c r="Z21" s="1" t="s">
        <v>184</v>
      </c>
      <c r="AA21" s="1" t="s">
        <v>185</v>
      </c>
      <c r="AB21" s="1" t="s">
        <v>186</v>
      </c>
      <c r="AC21" s="1">
        <v>42</v>
      </c>
      <c r="AD21" s="1">
        <v>9</v>
      </c>
      <c r="AE21" s="1">
        <v>-9</v>
      </c>
      <c r="AF21" s="1">
        <v>872</v>
      </c>
      <c r="AG21" s="1">
        <v>353</v>
      </c>
      <c r="AH21" s="1">
        <v>13</v>
      </c>
      <c r="AI21" s="1">
        <v>19</v>
      </c>
      <c r="AJ21" s="1">
        <v>4</v>
      </c>
      <c r="AK21" s="1" t="s">
        <v>187</v>
      </c>
    </row>
    <row r="22" spans="1:37" x14ac:dyDescent="0.35">
      <c r="A22" s="1" t="s">
        <v>188</v>
      </c>
      <c r="B22" s="1" t="s">
        <v>58</v>
      </c>
      <c r="C22" s="1" t="s">
        <v>20</v>
      </c>
      <c r="D22" s="2">
        <v>622</v>
      </c>
      <c r="E22" s="2"/>
      <c r="F22" s="2"/>
      <c r="G22" s="1"/>
      <c r="H22" s="1"/>
      <c r="I22" s="2" t="s">
        <v>136</v>
      </c>
      <c r="J22" s="1" t="s">
        <v>89</v>
      </c>
      <c r="K22" s="1" t="s">
        <v>137</v>
      </c>
      <c r="L22" s="1" t="s">
        <v>74</v>
      </c>
      <c r="M22" s="1"/>
      <c r="N22" s="2">
        <v>18410516</v>
      </c>
      <c r="O22" s="1" t="s">
        <v>138</v>
      </c>
      <c r="P22" s="1"/>
      <c r="Q22" s="1"/>
      <c r="R22" s="1" t="s">
        <v>62</v>
      </c>
      <c r="S22" s="1"/>
      <c r="T22" s="1" t="s">
        <v>189</v>
      </c>
      <c r="U22" s="2">
        <v>3033</v>
      </c>
      <c r="V22" s="1" t="s">
        <v>190</v>
      </c>
      <c r="W22" s="1" t="s">
        <v>191</v>
      </c>
      <c r="X22" s="1" t="s">
        <v>192</v>
      </c>
      <c r="Y22" s="1">
        <v>296.10000000000002</v>
      </c>
      <c r="Z22" s="1" t="s">
        <v>193</v>
      </c>
      <c r="AA22" s="1" t="s">
        <v>194</v>
      </c>
      <c r="AB22" s="1" t="s">
        <v>195</v>
      </c>
      <c r="AC22" s="1">
        <v>19</v>
      </c>
      <c r="AD22" s="1">
        <v>4</v>
      </c>
      <c r="AE22" s="1">
        <v>4.4000000000000004</v>
      </c>
      <c r="AF22" s="1">
        <v>304</v>
      </c>
      <c r="AG22" s="1">
        <v>49.3</v>
      </c>
      <c r="AH22" s="1">
        <v>2</v>
      </c>
      <c r="AI22" s="1">
        <v>3</v>
      </c>
      <c r="AJ22" s="1">
        <v>2</v>
      </c>
      <c r="AK22" s="1" t="s">
        <v>196</v>
      </c>
    </row>
    <row r="23" spans="1:37" x14ac:dyDescent="0.35">
      <c r="A23" s="1" t="s">
        <v>197</v>
      </c>
      <c r="B23" s="1" t="s">
        <v>58</v>
      </c>
      <c r="C23" s="1" t="s">
        <v>198</v>
      </c>
      <c r="D23" s="2">
        <v>17</v>
      </c>
      <c r="E23" s="2"/>
      <c r="F23" s="2"/>
      <c r="G23" s="1"/>
      <c r="H23" s="1"/>
      <c r="I23" s="2" t="s">
        <v>4</v>
      </c>
      <c r="J23" s="1" t="s">
        <v>59</v>
      </c>
      <c r="K23" s="1" t="s">
        <v>199</v>
      </c>
      <c r="L23" s="1" t="s">
        <v>200</v>
      </c>
      <c r="M23" s="1" t="s">
        <v>201</v>
      </c>
      <c r="N23" s="2">
        <v>37502464</v>
      </c>
      <c r="O23" s="1" t="s">
        <v>202</v>
      </c>
      <c r="P23" s="1" t="s">
        <v>92</v>
      </c>
      <c r="Q23" s="1" t="s">
        <v>203</v>
      </c>
      <c r="R23" s="1" t="s">
        <v>62</v>
      </c>
      <c r="S23" s="1"/>
      <c r="T23" s="1" t="s">
        <v>76</v>
      </c>
      <c r="U23" s="2">
        <v>2354</v>
      </c>
      <c r="V23" s="1" t="s">
        <v>77</v>
      </c>
      <c r="W23" s="1" t="s">
        <v>78</v>
      </c>
      <c r="X23" s="1" t="s">
        <v>79</v>
      </c>
      <c r="Y23" s="1">
        <v>281.32</v>
      </c>
      <c r="Z23" s="1" t="s">
        <v>80</v>
      </c>
      <c r="AA23" s="1" t="s">
        <v>81</v>
      </c>
      <c r="AB23" s="1" t="s">
        <v>82</v>
      </c>
      <c r="AC23" s="1">
        <v>21</v>
      </c>
      <c r="AD23" s="1">
        <v>5</v>
      </c>
      <c r="AE23" s="1">
        <v>1.9</v>
      </c>
      <c r="AF23" s="1">
        <v>390</v>
      </c>
      <c r="AG23" s="1">
        <v>137</v>
      </c>
      <c r="AH23" s="1">
        <v>5</v>
      </c>
      <c r="AI23" s="1">
        <v>5</v>
      </c>
      <c r="AJ23" s="1">
        <v>2</v>
      </c>
      <c r="AK23" s="1" t="s">
        <v>83</v>
      </c>
    </row>
    <row r="24" spans="1:37" x14ac:dyDescent="0.35">
      <c r="A24" s="1" t="s">
        <v>204</v>
      </c>
      <c r="B24" s="1" t="s">
        <v>58</v>
      </c>
      <c r="C24" s="1" t="s">
        <v>20</v>
      </c>
      <c r="D24" s="2" t="s">
        <v>205</v>
      </c>
      <c r="E24" s="2"/>
      <c r="F24" s="2"/>
      <c r="G24" s="1"/>
      <c r="H24" s="1"/>
      <c r="I24" s="2" t="s">
        <v>206</v>
      </c>
      <c r="J24" s="1" t="s">
        <v>207</v>
      </c>
      <c r="K24" s="1" t="s">
        <v>208</v>
      </c>
      <c r="L24" s="1" t="s">
        <v>209</v>
      </c>
      <c r="M24" s="1"/>
      <c r="N24" s="2">
        <v>31540492</v>
      </c>
      <c r="O24" s="1" t="s">
        <v>210</v>
      </c>
      <c r="P24" s="1"/>
      <c r="Q24" s="1"/>
      <c r="R24" s="1" t="s">
        <v>62</v>
      </c>
      <c r="S24" s="1"/>
      <c r="T24" s="1" t="s">
        <v>211</v>
      </c>
      <c r="U24" s="2">
        <v>11957300</v>
      </c>
      <c r="V24" s="1" t="s">
        <v>212</v>
      </c>
      <c r="W24" s="1" t="s">
        <v>213</v>
      </c>
      <c r="X24" s="1" t="s">
        <v>214</v>
      </c>
      <c r="Y24" s="1">
        <v>568.70000000000005</v>
      </c>
      <c r="Z24" s="1" t="s">
        <v>215</v>
      </c>
      <c r="AA24" s="1" t="s">
        <v>216</v>
      </c>
      <c r="AB24" s="3" t="s">
        <v>217</v>
      </c>
      <c r="AC24" s="1">
        <v>42</v>
      </c>
      <c r="AD24" s="1">
        <v>8</v>
      </c>
      <c r="AE24" s="1">
        <v>5.0999999999999996</v>
      </c>
      <c r="AF24" s="1">
        <v>841</v>
      </c>
      <c r="AG24" s="1">
        <v>112</v>
      </c>
      <c r="AH24" s="1">
        <v>5</v>
      </c>
      <c r="AI24" s="1">
        <v>8</v>
      </c>
      <c r="AJ24" s="1">
        <v>6</v>
      </c>
      <c r="AK24" s="1" t="s">
        <v>218</v>
      </c>
    </row>
    <row r="25" spans="1:37" x14ac:dyDescent="0.35">
      <c r="A25" s="1" t="s">
        <v>219</v>
      </c>
      <c r="B25" s="1" t="s">
        <v>220</v>
      </c>
      <c r="C25" s="1" t="s">
        <v>20</v>
      </c>
      <c r="D25" s="2">
        <v>2.7E-2</v>
      </c>
      <c r="E25" s="2"/>
      <c r="F25" s="2"/>
      <c r="G25" s="1"/>
      <c r="H25" s="1"/>
      <c r="I25" s="2" t="s">
        <v>221</v>
      </c>
      <c r="J25" s="1" t="s">
        <v>222</v>
      </c>
      <c r="K25" s="1" t="s">
        <v>90</v>
      </c>
      <c r="L25" s="1" t="s">
        <v>150</v>
      </c>
      <c r="M25" s="1"/>
      <c r="N25" s="2">
        <v>25974655</v>
      </c>
      <c r="O25" s="1" t="s">
        <v>223</v>
      </c>
      <c r="P25" s="1"/>
      <c r="Q25" s="1"/>
      <c r="R25" s="1" t="s">
        <v>62</v>
      </c>
      <c r="S25" s="1"/>
      <c r="T25" s="1" t="s">
        <v>224</v>
      </c>
      <c r="U25" s="2">
        <v>122177620</v>
      </c>
      <c r="V25" s="1" t="s">
        <v>225</v>
      </c>
      <c r="W25" s="1" t="s">
        <v>226</v>
      </c>
      <c r="X25" s="1" t="s">
        <v>227</v>
      </c>
      <c r="Y25" s="1">
        <v>426.9</v>
      </c>
      <c r="Z25" s="1" t="s">
        <v>228</v>
      </c>
      <c r="AA25" s="1" t="s">
        <v>229</v>
      </c>
      <c r="AB25" s="3" t="s">
        <v>230</v>
      </c>
      <c r="AC25" s="1">
        <v>30</v>
      </c>
      <c r="AD25" s="1">
        <v>9</v>
      </c>
      <c r="AE25" s="1">
        <v>4.7</v>
      </c>
      <c r="AF25" s="1">
        <v>629</v>
      </c>
      <c r="AG25" s="1">
        <v>82.6</v>
      </c>
      <c r="AH25" s="1">
        <v>2</v>
      </c>
      <c r="AI25" s="1">
        <v>5</v>
      </c>
      <c r="AJ25" s="1">
        <v>3</v>
      </c>
      <c r="AK25" s="1"/>
    </row>
    <row r="26" spans="1:37" x14ac:dyDescent="0.35">
      <c r="A26" s="1" t="s">
        <v>231</v>
      </c>
      <c r="B26" s="1" t="s">
        <v>220</v>
      </c>
      <c r="C26" s="1" t="s">
        <v>20</v>
      </c>
      <c r="D26" s="2">
        <v>8.5000000000000006E-2</v>
      </c>
      <c r="E26" s="2"/>
      <c r="F26" s="2"/>
      <c r="G26" s="1"/>
      <c r="H26" s="1"/>
      <c r="I26" s="2" t="s">
        <v>4</v>
      </c>
      <c r="J26" s="1" t="s">
        <v>5</v>
      </c>
      <c r="K26" s="1" t="s">
        <v>208</v>
      </c>
      <c r="L26" s="1" t="s">
        <v>232</v>
      </c>
      <c r="M26" s="1"/>
      <c r="N26" s="2">
        <v>30042215</v>
      </c>
      <c r="O26" s="1" t="s">
        <v>233</v>
      </c>
      <c r="P26" s="1"/>
      <c r="Q26" s="1"/>
      <c r="R26" s="1" t="s">
        <v>10</v>
      </c>
      <c r="S26" s="1" t="s">
        <v>234</v>
      </c>
      <c r="T26" s="1"/>
      <c r="U26" s="2"/>
      <c r="V26" s="1"/>
      <c r="W26" s="1" t="s">
        <v>235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5">
      <c r="A27" s="1" t="s">
        <v>236</v>
      </c>
      <c r="B27" s="1" t="s">
        <v>220</v>
      </c>
      <c r="C27" s="1" t="s">
        <v>20</v>
      </c>
      <c r="D27" s="2">
        <v>8.7999999999999995E-2</v>
      </c>
      <c r="E27" s="2"/>
      <c r="F27" s="2"/>
      <c r="G27" s="1"/>
      <c r="H27" s="1"/>
      <c r="I27" s="2" t="s">
        <v>4</v>
      </c>
      <c r="J27" s="1" t="s">
        <v>59</v>
      </c>
      <c r="K27" s="1" t="s">
        <v>237</v>
      </c>
      <c r="L27" s="1" t="s">
        <v>238</v>
      </c>
      <c r="M27" s="1" t="s">
        <v>239</v>
      </c>
      <c r="N27" s="2">
        <v>37260417</v>
      </c>
      <c r="O27" s="1" t="s">
        <v>240</v>
      </c>
      <c r="P27" s="1"/>
      <c r="Q27" s="1"/>
      <c r="R27" s="1" t="s">
        <v>62</v>
      </c>
      <c r="S27" s="1"/>
      <c r="T27" s="1" t="s">
        <v>241</v>
      </c>
      <c r="U27" s="2">
        <v>3085183</v>
      </c>
      <c r="V27" s="1" t="s">
        <v>242</v>
      </c>
      <c r="W27" s="1" t="s">
        <v>243</v>
      </c>
      <c r="X27" s="1" t="s">
        <v>244</v>
      </c>
      <c r="Y27" s="1">
        <v>321.08</v>
      </c>
      <c r="Z27" s="1" t="s">
        <v>245</v>
      </c>
      <c r="AA27" s="1" t="s">
        <v>246</v>
      </c>
      <c r="AB27" s="1" t="s">
        <v>247</v>
      </c>
      <c r="AC27" s="1">
        <v>15</v>
      </c>
      <c r="AD27" s="1">
        <v>1</v>
      </c>
      <c r="AE27" s="1">
        <v>-1</v>
      </c>
      <c r="AF27" s="1">
        <v>279</v>
      </c>
      <c r="AG27" s="1">
        <v>159</v>
      </c>
      <c r="AH27" s="1">
        <v>4</v>
      </c>
      <c r="AI27" s="1">
        <v>5</v>
      </c>
      <c r="AJ27" s="1">
        <v>4</v>
      </c>
      <c r="AK27" s="1" t="s">
        <v>248</v>
      </c>
    </row>
    <row r="28" spans="1:37" x14ac:dyDescent="0.35">
      <c r="A28" s="1" t="s">
        <v>249</v>
      </c>
      <c r="B28" s="1" t="s">
        <v>220</v>
      </c>
      <c r="C28" s="1" t="s">
        <v>20</v>
      </c>
      <c r="D28" s="2">
        <v>0.224</v>
      </c>
      <c r="E28" s="2"/>
      <c r="F28" s="2"/>
      <c r="G28" s="1"/>
      <c r="H28" s="1"/>
      <c r="I28" s="2" t="s">
        <v>250</v>
      </c>
      <c r="J28" s="1" t="s">
        <v>250</v>
      </c>
      <c r="K28" s="1" t="s">
        <v>250</v>
      </c>
      <c r="L28" s="1"/>
      <c r="M28" s="1"/>
      <c r="N28" s="2">
        <v>21669528</v>
      </c>
      <c r="O28" s="1" t="s">
        <v>251</v>
      </c>
      <c r="P28" s="1"/>
      <c r="Q28" s="1"/>
      <c r="R28" s="1" t="s">
        <v>62</v>
      </c>
      <c r="S28" s="1"/>
      <c r="T28" s="1" t="s">
        <v>252</v>
      </c>
      <c r="U28" s="2">
        <v>53357591</v>
      </c>
      <c r="V28" s="1" t="s">
        <v>253</v>
      </c>
      <c r="W28" s="1" t="s">
        <v>254</v>
      </c>
      <c r="X28" s="1" t="s">
        <v>255</v>
      </c>
      <c r="Y28" s="1">
        <v>352.9</v>
      </c>
      <c r="Z28" s="1" t="s">
        <v>256</v>
      </c>
      <c r="AA28" s="1" t="s">
        <v>257</v>
      </c>
      <c r="AB28" s="3" t="s">
        <v>258</v>
      </c>
      <c r="AC28" s="1">
        <v>24</v>
      </c>
      <c r="AD28" s="1">
        <v>3</v>
      </c>
      <c r="AE28" s="1">
        <v>3.9</v>
      </c>
      <c r="AF28" s="1">
        <v>512</v>
      </c>
      <c r="AG28" s="1">
        <v>66.3</v>
      </c>
      <c r="AH28" s="1">
        <v>2</v>
      </c>
      <c r="AI28" s="1">
        <v>3</v>
      </c>
      <c r="AJ28" s="1">
        <v>4</v>
      </c>
      <c r="AK28" s="1"/>
    </row>
    <row r="29" spans="1:37" x14ac:dyDescent="0.35">
      <c r="A29" s="1" t="s">
        <v>259</v>
      </c>
      <c r="B29" s="1" t="s">
        <v>220</v>
      </c>
      <c r="C29" s="1" t="s">
        <v>20</v>
      </c>
      <c r="D29" s="2">
        <v>7.34</v>
      </c>
      <c r="E29" s="2"/>
      <c r="F29" s="2"/>
      <c r="G29" s="1"/>
      <c r="H29" s="1"/>
      <c r="I29" s="2" t="s">
        <v>260</v>
      </c>
      <c r="J29" s="1" t="s">
        <v>222</v>
      </c>
      <c r="K29" s="1" t="s">
        <v>90</v>
      </c>
      <c r="L29" s="1" t="s">
        <v>150</v>
      </c>
      <c r="M29" s="1"/>
      <c r="N29" s="2">
        <v>25974655</v>
      </c>
      <c r="O29" s="1" t="s">
        <v>223</v>
      </c>
      <c r="P29" s="1"/>
      <c r="Q29" s="1"/>
      <c r="R29" s="1" t="s">
        <v>62</v>
      </c>
      <c r="S29" s="1"/>
      <c r="T29" s="1" t="s">
        <v>224</v>
      </c>
      <c r="U29" s="2">
        <v>122177620</v>
      </c>
      <c r="V29" s="1" t="s">
        <v>225</v>
      </c>
      <c r="W29" s="1" t="s">
        <v>226</v>
      </c>
      <c r="X29" s="1" t="s">
        <v>227</v>
      </c>
      <c r="Y29" s="1">
        <v>426.9</v>
      </c>
      <c r="Z29" s="1" t="s">
        <v>228</v>
      </c>
      <c r="AA29" s="1" t="s">
        <v>229</v>
      </c>
      <c r="AB29" s="3" t="s">
        <v>230</v>
      </c>
      <c r="AC29" s="1">
        <v>30</v>
      </c>
      <c r="AD29" s="1">
        <v>9</v>
      </c>
      <c r="AE29" s="1">
        <v>4.7</v>
      </c>
      <c r="AF29" s="1">
        <v>629</v>
      </c>
      <c r="AG29" s="1">
        <v>82.6</v>
      </c>
      <c r="AH29" s="1">
        <v>2</v>
      </c>
      <c r="AI29" s="1">
        <v>5</v>
      </c>
      <c r="AJ29" s="1">
        <v>3</v>
      </c>
      <c r="AK29" s="1"/>
    </row>
    <row r="30" spans="1:37" x14ac:dyDescent="0.35">
      <c r="A30" s="1" t="s">
        <v>261</v>
      </c>
      <c r="B30" s="1" t="s">
        <v>220</v>
      </c>
      <c r="C30" s="1" t="s">
        <v>20</v>
      </c>
      <c r="D30" s="2">
        <v>56.9</v>
      </c>
      <c r="E30" s="2"/>
      <c r="F30" s="2"/>
      <c r="G30" s="1"/>
      <c r="H30" s="1"/>
      <c r="I30" s="2" t="s">
        <v>262</v>
      </c>
      <c r="J30" s="1" t="s">
        <v>5</v>
      </c>
      <c r="K30" s="1" t="s">
        <v>208</v>
      </c>
      <c r="L30" s="1" t="s">
        <v>232</v>
      </c>
      <c r="M30" s="1"/>
      <c r="N30" s="2">
        <v>30996808</v>
      </c>
      <c r="O30" s="1" t="s">
        <v>263</v>
      </c>
      <c r="P30" s="1"/>
      <c r="Q30" s="1"/>
      <c r="R30" s="1" t="s">
        <v>10</v>
      </c>
      <c r="S30" s="1"/>
      <c r="T30" s="1" t="s">
        <v>76</v>
      </c>
      <c r="U30" s="2">
        <v>2354</v>
      </c>
      <c r="V30" s="1" t="s">
        <v>77</v>
      </c>
      <c r="W30" s="1" t="s">
        <v>78</v>
      </c>
      <c r="X30" s="1" t="s">
        <v>79</v>
      </c>
      <c r="Y30" s="1">
        <v>281.32</v>
      </c>
      <c r="Z30" s="1" t="s">
        <v>80</v>
      </c>
      <c r="AA30" s="1" t="s">
        <v>81</v>
      </c>
      <c r="AB30" s="1" t="s">
        <v>82</v>
      </c>
      <c r="AC30" s="1">
        <v>21</v>
      </c>
      <c r="AD30" s="1">
        <v>5</v>
      </c>
      <c r="AE30" s="1">
        <v>1.9</v>
      </c>
      <c r="AF30" s="1">
        <v>390</v>
      </c>
      <c r="AG30" s="1">
        <v>137</v>
      </c>
      <c r="AH30" s="1">
        <v>5</v>
      </c>
      <c r="AI30" s="1">
        <v>5</v>
      </c>
      <c r="AJ30" s="1">
        <v>2</v>
      </c>
      <c r="AK30" s="1" t="s">
        <v>83</v>
      </c>
    </row>
    <row r="31" spans="1:37" x14ac:dyDescent="0.35">
      <c r="A31" s="1" t="s">
        <v>264</v>
      </c>
      <c r="B31" s="1" t="s">
        <v>220</v>
      </c>
      <c r="C31" s="1" t="s">
        <v>20</v>
      </c>
      <c r="D31" s="2">
        <v>169.82400000000001</v>
      </c>
      <c r="E31" s="2"/>
      <c r="F31" s="2"/>
      <c r="G31" s="1"/>
      <c r="H31" s="1"/>
      <c r="I31" s="2" t="s">
        <v>4</v>
      </c>
      <c r="J31" s="1" t="s">
        <v>265</v>
      </c>
      <c r="K31" s="1" t="s">
        <v>208</v>
      </c>
      <c r="L31" s="1" t="s">
        <v>209</v>
      </c>
      <c r="M31" s="1"/>
      <c r="N31" s="2">
        <v>28949138</v>
      </c>
      <c r="O31" s="1" t="s">
        <v>266</v>
      </c>
      <c r="P31" s="1"/>
      <c r="Q31" s="1"/>
      <c r="R31" s="1" t="s">
        <v>62</v>
      </c>
      <c r="S31" s="1"/>
      <c r="T31" s="1" t="s">
        <v>267</v>
      </c>
      <c r="U31" s="2">
        <v>3394</v>
      </c>
      <c r="V31" s="1" t="s">
        <v>268</v>
      </c>
      <c r="W31" s="1" t="s">
        <v>269</v>
      </c>
      <c r="X31" s="1" t="s">
        <v>270</v>
      </c>
      <c r="Y31" s="1">
        <v>244.26</v>
      </c>
      <c r="Z31" s="1" t="s">
        <v>271</v>
      </c>
      <c r="AA31" s="1" t="s">
        <v>272</v>
      </c>
      <c r="AB31" s="3" t="s">
        <v>273</v>
      </c>
      <c r="AC31" s="1">
        <v>18</v>
      </c>
      <c r="AD31" s="1">
        <v>3</v>
      </c>
      <c r="AE31" s="1">
        <v>4.2</v>
      </c>
      <c r="AF31" s="1">
        <v>286</v>
      </c>
      <c r="AG31" s="1">
        <v>37.299999999999997</v>
      </c>
      <c r="AH31" s="1">
        <v>1</v>
      </c>
      <c r="AI31" s="1">
        <v>3</v>
      </c>
      <c r="AJ31" s="1">
        <v>2</v>
      </c>
      <c r="AK31" s="1" t="s">
        <v>274</v>
      </c>
    </row>
    <row r="32" spans="1:37" x14ac:dyDescent="0.35">
      <c r="A32" s="1" t="s">
        <v>275</v>
      </c>
      <c r="B32" s="1" t="s">
        <v>220</v>
      </c>
      <c r="C32" s="1" t="s">
        <v>20</v>
      </c>
      <c r="D32" s="2">
        <v>181.97</v>
      </c>
      <c r="E32" s="2"/>
      <c r="F32" s="2"/>
      <c r="G32" s="1"/>
      <c r="H32" s="1"/>
      <c r="I32" s="2" t="s">
        <v>4</v>
      </c>
      <c r="J32" s="1" t="s">
        <v>265</v>
      </c>
      <c r="K32" s="1" t="s">
        <v>208</v>
      </c>
      <c r="L32" s="1" t="s">
        <v>209</v>
      </c>
      <c r="M32" s="1"/>
      <c r="N32" s="2">
        <v>28949138</v>
      </c>
      <c r="O32" s="1" t="s">
        <v>266</v>
      </c>
      <c r="P32" s="1" t="s">
        <v>276</v>
      </c>
      <c r="Q32" s="1" t="s">
        <v>277</v>
      </c>
      <c r="R32" s="1" t="s">
        <v>62</v>
      </c>
      <c r="S32" s="1"/>
      <c r="T32" s="1" t="s">
        <v>278</v>
      </c>
      <c r="U32" s="2">
        <v>41643</v>
      </c>
      <c r="V32" s="1" t="s">
        <v>279</v>
      </c>
      <c r="W32" s="1" t="s">
        <v>280</v>
      </c>
      <c r="X32" s="1" t="s">
        <v>281</v>
      </c>
      <c r="Y32" s="1">
        <v>220.31</v>
      </c>
      <c r="Z32" s="1" t="s">
        <v>282</v>
      </c>
      <c r="AA32" s="1" t="s">
        <v>283</v>
      </c>
      <c r="AB32" s="3" t="s">
        <v>284</v>
      </c>
      <c r="AC32" s="1">
        <v>16</v>
      </c>
      <c r="AD32" s="1">
        <v>5</v>
      </c>
      <c r="AE32" s="1">
        <v>3.9</v>
      </c>
      <c r="AF32" s="1">
        <v>215</v>
      </c>
      <c r="AG32" s="1">
        <v>37.299999999999997</v>
      </c>
      <c r="AH32" s="1">
        <v>1</v>
      </c>
      <c r="AI32" s="1">
        <v>2</v>
      </c>
      <c r="AJ32" s="1">
        <v>1</v>
      </c>
      <c r="AK32" s="1" t="s">
        <v>285</v>
      </c>
    </row>
    <row r="33" spans="1:37" x14ac:dyDescent="0.35">
      <c r="A33" s="1" t="s">
        <v>286</v>
      </c>
      <c r="B33" s="1" t="s">
        <v>220</v>
      </c>
      <c r="C33" s="1" t="s">
        <v>20</v>
      </c>
      <c r="D33" s="2">
        <v>288.40300000000002</v>
      </c>
      <c r="E33" s="2"/>
      <c r="F33" s="2"/>
      <c r="G33" s="1"/>
      <c r="H33" s="1"/>
      <c r="I33" s="2" t="s">
        <v>4</v>
      </c>
      <c r="J33" s="1" t="s">
        <v>265</v>
      </c>
      <c r="K33" s="1" t="s">
        <v>208</v>
      </c>
      <c r="L33" s="1" t="s">
        <v>209</v>
      </c>
      <c r="M33" s="1"/>
      <c r="N33" s="2">
        <v>28949138</v>
      </c>
      <c r="O33" s="1" t="s">
        <v>266</v>
      </c>
      <c r="P33" s="1"/>
      <c r="Q33" s="1"/>
      <c r="R33" s="1" t="s">
        <v>62</v>
      </c>
      <c r="S33" s="1"/>
      <c r="T33" s="1" t="s">
        <v>287</v>
      </c>
      <c r="U33" s="2">
        <v>114864</v>
      </c>
      <c r="V33" s="1" t="s">
        <v>288</v>
      </c>
      <c r="W33" s="1" t="s">
        <v>289</v>
      </c>
      <c r="X33" s="1" t="s">
        <v>142</v>
      </c>
      <c r="Y33" s="1">
        <v>206.28</v>
      </c>
      <c r="Z33" s="1" t="s">
        <v>290</v>
      </c>
      <c r="AA33" s="1" t="s">
        <v>291</v>
      </c>
      <c r="AB33" s="1" t="s">
        <v>292</v>
      </c>
      <c r="AC33" s="1">
        <v>15</v>
      </c>
      <c r="AD33" s="1">
        <v>4</v>
      </c>
      <c r="AE33" s="1">
        <v>3.5</v>
      </c>
      <c r="AF33" s="1">
        <v>203</v>
      </c>
      <c r="AG33" s="1">
        <v>37.299999999999997</v>
      </c>
      <c r="AH33" s="1">
        <v>1</v>
      </c>
      <c r="AI33" s="1">
        <v>2</v>
      </c>
      <c r="AJ33" s="1">
        <v>1</v>
      </c>
      <c r="AK33" s="1" t="s">
        <v>146</v>
      </c>
    </row>
    <row r="34" spans="1:37" x14ac:dyDescent="0.35">
      <c r="A34" s="1" t="s">
        <v>293</v>
      </c>
      <c r="B34" s="1" t="s">
        <v>220</v>
      </c>
      <c r="C34" s="1" t="s">
        <v>20</v>
      </c>
      <c r="D34" s="2">
        <v>954.99300000000005</v>
      </c>
      <c r="E34" s="2"/>
      <c r="F34" s="2"/>
      <c r="G34" s="1"/>
      <c r="H34" s="1"/>
      <c r="I34" s="2" t="s">
        <v>4</v>
      </c>
      <c r="J34" s="1" t="s">
        <v>265</v>
      </c>
      <c r="K34" s="1" t="s">
        <v>208</v>
      </c>
      <c r="L34" s="1" t="s">
        <v>209</v>
      </c>
      <c r="M34" s="1"/>
      <c r="N34" s="2">
        <v>28949138</v>
      </c>
      <c r="O34" s="1" t="s">
        <v>266</v>
      </c>
      <c r="P34" s="1"/>
      <c r="Q34" s="1"/>
      <c r="R34" s="1" t="s">
        <v>62</v>
      </c>
      <c r="S34" s="1"/>
      <c r="T34" s="1" t="s">
        <v>294</v>
      </c>
      <c r="U34" s="2">
        <v>12602112</v>
      </c>
      <c r="V34" s="1" t="s">
        <v>295</v>
      </c>
      <c r="W34" s="1" t="s">
        <v>296</v>
      </c>
      <c r="X34" s="1" t="s">
        <v>297</v>
      </c>
      <c r="Y34" s="1">
        <v>210.24</v>
      </c>
      <c r="Z34" s="1" t="s">
        <v>298</v>
      </c>
      <c r="AA34" s="1" t="s">
        <v>299</v>
      </c>
      <c r="AB34" s="1" t="s">
        <v>300</v>
      </c>
      <c r="AC34" s="1">
        <v>15</v>
      </c>
      <c r="AD34" s="1">
        <v>4</v>
      </c>
      <c r="AE34" s="1">
        <v>3.4</v>
      </c>
      <c r="AF34" s="1">
        <v>208</v>
      </c>
      <c r="AG34" s="1">
        <v>37.299999999999997</v>
      </c>
      <c r="AH34" s="1">
        <v>1</v>
      </c>
      <c r="AI34" s="1">
        <v>3</v>
      </c>
      <c r="AJ34" s="1">
        <v>1</v>
      </c>
      <c r="AK34" s="1" t="s">
        <v>301</v>
      </c>
    </row>
    <row r="35" spans="1:37" x14ac:dyDescent="0.35">
      <c r="A35" s="1" t="s">
        <v>302</v>
      </c>
      <c r="B35" s="1" t="s">
        <v>220</v>
      </c>
      <c r="C35" s="1" t="s">
        <v>20</v>
      </c>
      <c r="D35" s="2">
        <v>1023.293</v>
      </c>
      <c r="E35" s="2"/>
      <c r="F35" s="2"/>
      <c r="G35" s="1"/>
      <c r="H35" s="1"/>
      <c r="I35" s="2" t="s">
        <v>4</v>
      </c>
      <c r="J35" s="1" t="s">
        <v>265</v>
      </c>
      <c r="K35" s="1" t="s">
        <v>208</v>
      </c>
      <c r="L35" s="1" t="s">
        <v>209</v>
      </c>
      <c r="M35" s="1"/>
      <c r="N35" s="2">
        <v>28949138</v>
      </c>
      <c r="O35" s="1" t="s">
        <v>266</v>
      </c>
      <c r="P35" s="1"/>
      <c r="Q35" s="1"/>
      <c r="R35" s="1" t="s">
        <v>62</v>
      </c>
      <c r="S35" s="1"/>
      <c r="T35" s="1" t="s">
        <v>303</v>
      </c>
      <c r="U35" s="2">
        <v>15250</v>
      </c>
      <c r="V35" s="1" t="s">
        <v>304</v>
      </c>
      <c r="W35" s="1" t="s">
        <v>305</v>
      </c>
      <c r="X35" s="1" t="s">
        <v>306</v>
      </c>
      <c r="Y35" s="1">
        <v>192.25</v>
      </c>
      <c r="Z35" s="1" t="s">
        <v>307</v>
      </c>
      <c r="AA35" s="1" t="s">
        <v>308</v>
      </c>
      <c r="AB35" s="3" t="s">
        <v>309</v>
      </c>
      <c r="AC35" s="1">
        <v>14</v>
      </c>
      <c r="AD35" s="1">
        <v>4</v>
      </c>
      <c r="AE35" s="1">
        <v>3.1</v>
      </c>
      <c r="AF35" s="1">
        <v>179</v>
      </c>
      <c r="AG35" s="1">
        <v>37.299999999999997</v>
      </c>
      <c r="AH35" s="1">
        <v>1</v>
      </c>
      <c r="AI35" s="1">
        <v>2</v>
      </c>
      <c r="AJ35" s="1">
        <v>1</v>
      </c>
      <c r="AK35" s="1" t="s">
        <v>146</v>
      </c>
    </row>
    <row r="36" spans="1:37" x14ac:dyDescent="0.35">
      <c r="A36" s="1" t="s">
        <v>310</v>
      </c>
      <c r="B36" s="1" t="s">
        <v>220</v>
      </c>
      <c r="C36" s="1" t="s">
        <v>20</v>
      </c>
      <c r="D36" s="2">
        <v>10000</v>
      </c>
      <c r="E36" s="2"/>
      <c r="F36" s="2"/>
      <c r="G36" s="1"/>
      <c r="H36" s="1"/>
      <c r="I36" s="2" t="s">
        <v>4</v>
      </c>
      <c r="J36" s="1" t="s">
        <v>265</v>
      </c>
      <c r="K36" s="1" t="s">
        <v>208</v>
      </c>
      <c r="L36" s="1" t="s">
        <v>209</v>
      </c>
      <c r="M36" s="1"/>
      <c r="N36" s="2">
        <v>28949138</v>
      </c>
      <c r="O36" s="1" t="s">
        <v>266</v>
      </c>
      <c r="P36" s="1"/>
      <c r="Q36" s="1"/>
      <c r="R36" s="1" t="s">
        <v>62</v>
      </c>
      <c r="S36" s="1"/>
      <c r="T36" s="1" t="s">
        <v>311</v>
      </c>
      <c r="U36" s="2">
        <v>150866</v>
      </c>
      <c r="V36" s="1" t="s">
        <v>312</v>
      </c>
      <c r="W36" s="1" t="s">
        <v>313</v>
      </c>
      <c r="X36" s="1" t="s">
        <v>314</v>
      </c>
      <c r="Y36" s="1">
        <v>164.2</v>
      </c>
      <c r="Z36" s="1" t="s">
        <v>315</v>
      </c>
      <c r="AA36" s="1" t="s">
        <v>316</v>
      </c>
      <c r="AB36" s="3" t="s">
        <v>317</v>
      </c>
      <c r="AC36" s="1">
        <v>12</v>
      </c>
      <c r="AD36" s="1">
        <v>2</v>
      </c>
      <c r="AE36" s="1">
        <v>2.2999999999999998</v>
      </c>
      <c r="AF36" s="1">
        <v>157</v>
      </c>
      <c r="AG36" s="1">
        <v>37.299999999999997</v>
      </c>
      <c r="AH36" s="1">
        <v>1</v>
      </c>
      <c r="AI36" s="1">
        <v>2</v>
      </c>
      <c r="AJ36" s="1">
        <v>4</v>
      </c>
      <c r="AK36" s="1" t="s">
        <v>146</v>
      </c>
    </row>
    <row r="37" spans="1:37" x14ac:dyDescent="0.35">
      <c r="A37" s="1" t="s">
        <v>318</v>
      </c>
      <c r="B37" s="1" t="s">
        <v>220</v>
      </c>
      <c r="C37" s="1" t="s">
        <v>20</v>
      </c>
      <c r="D37" s="2" t="s">
        <v>319</v>
      </c>
      <c r="E37" s="2"/>
      <c r="F37" s="2"/>
      <c r="G37" s="1"/>
      <c r="H37" s="1"/>
      <c r="I37" s="2" t="s">
        <v>262</v>
      </c>
      <c r="J37" s="1" t="s">
        <v>5</v>
      </c>
      <c r="K37" s="1" t="s">
        <v>208</v>
      </c>
      <c r="L37" s="1" t="s">
        <v>232</v>
      </c>
      <c r="M37" s="1"/>
      <c r="N37" s="2">
        <v>30996808</v>
      </c>
      <c r="O37" s="1" t="s">
        <v>263</v>
      </c>
      <c r="P37" s="1"/>
      <c r="Q37" s="1"/>
      <c r="R37" s="1" t="s">
        <v>10</v>
      </c>
      <c r="S37" s="1"/>
      <c r="T37" s="1" t="s">
        <v>320</v>
      </c>
      <c r="U37" s="2">
        <v>155569025</v>
      </c>
      <c r="V37" s="1" t="s">
        <v>321</v>
      </c>
      <c r="W37" s="1" t="s">
        <v>322</v>
      </c>
      <c r="X37" s="1" t="s">
        <v>323</v>
      </c>
      <c r="Y37" s="1">
        <v>267.3</v>
      </c>
      <c r="Z37" s="1" t="s">
        <v>324</v>
      </c>
      <c r="AA37" s="1" t="s">
        <v>325</v>
      </c>
      <c r="AB37" s="1" t="s">
        <v>326</v>
      </c>
      <c r="AC37" s="1">
        <v>20</v>
      </c>
      <c r="AD37" s="1">
        <v>3</v>
      </c>
      <c r="AE37" s="1">
        <v>2.5</v>
      </c>
      <c r="AF37" s="1">
        <v>296</v>
      </c>
      <c r="AG37" s="1">
        <v>43.8</v>
      </c>
      <c r="AH37" s="1">
        <v>1</v>
      </c>
      <c r="AI37" s="1">
        <v>3</v>
      </c>
      <c r="AJ37" s="1">
        <v>3</v>
      </c>
      <c r="AK37" s="1"/>
    </row>
    <row r="38" spans="1:37" x14ac:dyDescent="0.35">
      <c r="A38" s="1" t="s">
        <v>327</v>
      </c>
      <c r="B38" s="1" t="s">
        <v>220</v>
      </c>
      <c r="C38" s="1" t="s">
        <v>20</v>
      </c>
      <c r="D38" s="2" t="s">
        <v>319</v>
      </c>
      <c r="E38" s="2"/>
      <c r="F38" s="2"/>
      <c r="G38" s="1"/>
      <c r="H38" s="1"/>
      <c r="I38" s="2" t="s">
        <v>262</v>
      </c>
      <c r="J38" s="1" t="s">
        <v>5</v>
      </c>
      <c r="K38" s="1" t="s">
        <v>208</v>
      </c>
      <c r="L38" s="1" t="s">
        <v>232</v>
      </c>
      <c r="M38" s="1"/>
      <c r="N38" s="2">
        <v>30996808</v>
      </c>
      <c r="O38" s="1" t="s">
        <v>263</v>
      </c>
      <c r="P38" s="1"/>
      <c r="Q38" s="1"/>
      <c r="R38" s="1" t="s">
        <v>10</v>
      </c>
      <c r="S38" s="1"/>
      <c r="T38" s="1" t="s">
        <v>328</v>
      </c>
      <c r="U38" s="2">
        <v>155514728</v>
      </c>
      <c r="V38" s="1" t="s">
        <v>329</v>
      </c>
      <c r="W38" s="1" t="s">
        <v>330</v>
      </c>
      <c r="X38" s="1" t="s">
        <v>331</v>
      </c>
      <c r="Y38" s="1">
        <v>291.3</v>
      </c>
      <c r="Z38" s="1" t="s">
        <v>332</v>
      </c>
      <c r="AA38" s="1" t="s">
        <v>333</v>
      </c>
      <c r="AB38" s="3" t="s">
        <v>334</v>
      </c>
      <c r="AC38" s="1">
        <v>22</v>
      </c>
      <c r="AD38" s="1">
        <v>2</v>
      </c>
      <c r="AE38" s="1">
        <v>4.0999999999999996</v>
      </c>
      <c r="AF38" s="1">
        <v>415</v>
      </c>
      <c r="AG38" s="1">
        <v>41.6</v>
      </c>
      <c r="AH38" s="1">
        <v>0</v>
      </c>
      <c r="AI38" s="1">
        <v>3</v>
      </c>
      <c r="AJ38" s="1">
        <v>3</v>
      </c>
      <c r="AK38" s="1"/>
    </row>
    <row r="39" spans="1:37" x14ac:dyDescent="0.35">
      <c r="A39" s="1" t="s">
        <v>335</v>
      </c>
      <c r="B39" s="1" t="s">
        <v>220</v>
      </c>
      <c r="C39" s="1" t="s">
        <v>20</v>
      </c>
      <c r="D39" s="2" t="s">
        <v>319</v>
      </c>
      <c r="E39" s="2"/>
      <c r="F39" s="2"/>
      <c r="G39" s="1"/>
      <c r="H39" s="1"/>
      <c r="I39" s="2" t="s">
        <v>262</v>
      </c>
      <c r="J39" s="1" t="s">
        <v>5</v>
      </c>
      <c r="K39" s="1" t="s">
        <v>208</v>
      </c>
      <c r="L39" s="1" t="s">
        <v>232</v>
      </c>
      <c r="M39" s="1"/>
      <c r="N39" s="2">
        <v>30996808</v>
      </c>
      <c r="O39" s="1" t="s">
        <v>263</v>
      </c>
      <c r="P39" s="1"/>
      <c r="Q39" s="1"/>
      <c r="R39" s="1" t="s">
        <v>10</v>
      </c>
      <c r="S39" s="1"/>
      <c r="T39" s="1" t="s">
        <v>336</v>
      </c>
      <c r="U39" s="2">
        <v>155529535</v>
      </c>
      <c r="V39" s="1" t="s">
        <v>337</v>
      </c>
      <c r="W39" s="1" t="s">
        <v>338</v>
      </c>
      <c r="X39" s="1" t="s">
        <v>339</v>
      </c>
      <c r="Y39" s="1">
        <v>309.39999999999998</v>
      </c>
      <c r="Z39" s="1" t="s">
        <v>340</v>
      </c>
      <c r="AA39" s="1" t="s">
        <v>341</v>
      </c>
      <c r="AB39" s="3" t="s">
        <v>342</v>
      </c>
      <c r="AC39" s="1">
        <v>23</v>
      </c>
      <c r="AD39" s="1">
        <v>3</v>
      </c>
      <c r="AE39" s="1">
        <v>3.7</v>
      </c>
      <c r="AF39" s="1">
        <v>375</v>
      </c>
      <c r="AG39" s="1">
        <v>43.8</v>
      </c>
      <c r="AH39" s="1">
        <v>1</v>
      </c>
      <c r="AI39" s="1">
        <v>3</v>
      </c>
      <c r="AJ39" s="1">
        <v>3</v>
      </c>
      <c r="AK39" s="1"/>
    </row>
    <row r="40" spans="1:37" x14ac:dyDescent="0.35">
      <c r="A40" s="1" t="s">
        <v>343</v>
      </c>
      <c r="B40" s="1" t="s">
        <v>220</v>
      </c>
      <c r="C40" s="1" t="s">
        <v>20</v>
      </c>
      <c r="D40" s="2" t="s">
        <v>319</v>
      </c>
      <c r="E40" s="2"/>
      <c r="F40" s="2"/>
      <c r="G40" s="1"/>
      <c r="H40" s="1"/>
      <c r="I40" s="2" t="s">
        <v>262</v>
      </c>
      <c r="J40" s="1" t="s">
        <v>5</v>
      </c>
      <c r="K40" s="1" t="s">
        <v>208</v>
      </c>
      <c r="L40" s="1" t="s">
        <v>232</v>
      </c>
      <c r="M40" s="1"/>
      <c r="N40" s="2">
        <v>30996808</v>
      </c>
      <c r="O40" s="1" t="s">
        <v>263</v>
      </c>
      <c r="P40" s="1"/>
      <c r="Q40" s="1"/>
      <c r="R40" s="1" t="s">
        <v>10</v>
      </c>
      <c r="S40" s="1"/>
      <c r="T40" s="1" t="s">
        <v>344</v>
      </c>
      <c r="U40" s="2">
        <v>22244650</v>
      </c>
      <c r="V40" s="1" t="s">
        <v>345</v>
      </c>
      <c r="W40" s="1" t="s">
        <v>346</v>
      </c>
      <c r="X40" s="1" t="s">
        <v>339</v>
      </c>
      <c r="Y40" s="1">
        <v>309.39999999999998</v>
      </c>
      <c r="Z40" s="1" t="s">
        <v>347</v>
      </c>
      <c r="AA40" s="1" t="s">
        <v>348</v>
      </c>
      <c r="AB40" s="3" t="s">
        <v>349</v>
      </c>
      <c r="AC40" s="1">
        <v>23</v>
      </c>
      <c r="AD40" s="1">
        <v>4</v>
      </c>
      <c r="AE40" s="1">
        <v>3.7</v>
      </c>
      <c r="AF40" s="1">
        <v>362</v>
      </c>
      <c r="AG40" s="1">
        <v>43.8</v>
      </c>
      <c r="AH40" s="1">
        <v>1</v>
      </c>
      <c r="AI40" s="1">
        <v>3</v>
      </c>
      <c r="AJ40" s="1">
        <v>3</v>
      </c>
      <c r="AK40" s="1"/>
    </row>
    <row r="41" spans="1:37" x14ac:dyDescent="0.35">
      <c r="A41" s="1" t="s">
        <v>350</v>
      </c>
      <c r="B41" s="1" t="s">
        <v>220</v>
      </c>
      <c r="C41" s="1" t="s">
        <v>20</v>
      </c>
      <c r="D41" s="2" t="s">
        <v>319</v>
      </c>
      <c r="E41" s="2"/>
      <c r="F41" s="2"/>
      <c r="G41" s="1"/>
      <c r="H41" s="1"/>
      <c r="I41" s="2" t="s">
        <v>262</v>
      </c>
      <c r="J41" s="1" t="s">
        <v>5</v>
      </c>
      <c r="K41" s="1" t="s">
        <v>208</v>
      </c>
      <c r="L41" s="1" t="s">
        <v>232</v>
      </c>
      <c r="M41" s="1"/>
      <c r="N41" s="2">
        <v>30996808</v>
      </c>
      <c r="O41" s="1" t="s">
        <v>263</v>
      </c>
      <c r="P41" s="1"/>
      <c r="Q41" s="1"/>
      <c r="R41" s="1" t="s">
        <v>10</v>
      </c>
      <c r="S41" s="1"/>
      <c r="T41" s="1" t="s">
        <v>351</v>
      </c>
      <c r="U41" s="2">
        <v>155569024</v>
      </c>
      <c r="V41" s="1" t="s">
        <v>352</v>
      </c>
      <c r="W41" s="1" t="s">
        <v>353</v>
      </c>
      <c r="X41" s="1" t="s">
        <v>354</v>
      </c>
      <c r="Y41" s="1">
        <v>295.39999999999998</v>
      </c>
      <c r="Z41" s="1" t="s">
        <v>355</v>
      </c>
      <c r="AA41" s="1" t="s">
        <v>356</v>
      </c>
      <c r="AB41" s="3" t="s">
        <v>357</v>
      </c>
      <c r="AC41" s="1">
        <v>22</v>
      </c>
      <c r="AD41" s="1">
        <v>3</v>
      </c>
      <c r="AE41" s="1">
        <v>3.3</v>
      </c>
      <c r="AF41" s="1">
        <v>356</v>
      </c>
      <c r="AG41" s="1">
        <v>43.8</v>
      </c>
      <c r="AH41" s="1">
        <v>1</v>
      </c>
      <c r="AI41" s="1">
        <v>3</v>
      </c>
      <c r="AJ41" s="1">
        <v>3</v>
      </c>
      <c r="AK41" s="1"/>
    </row>
    <row r="42" spans="1:37" x14ac:dyDescent="0.35">
      <c r="A42" s="1" t="s">
        <v>358</v>
      </c>
      <c r="B42" s="1" t="s">
        <v>220</v>
      </c>
      <c r="C42" s="1" t="s">
        <v>20</v>
      </c>
      <c r="D42" s="2" t="s">
        <v>319</v>
      </c>
      <c r="E42" s="2"/>
      <c r="F42" s="2"/>
      <c r="G42" s="1"/>
      <c r="H42" s="1"/>
      <c r="I42" s="2" t="s">
        <v>262</v>
      </c>
      <c r="J42" s="1" t="s">
        <v>5</v>
      </c>
      <c r="K42" s="1" t="s">
        <v>208</v>
      </c>
      <c r="L42" s="1" t="s">
        <v>232</v>
      </c>
      <c r="M42" s="1"/>
      <c r="N42" s="2">
        <v>30996808</v>
      </c>
      <c r="O42" s="1" t="s">
        <v>263</v>
      </c>
      <c r="P42" s="1"/>
      <c r="Q42" s="1"/>
      <c r="R42" s="1" t="s">
        <v>10</v>
      </c>
      <c r="S42" s="1"/>
      <c r="T42" s="1" t="s">
        <v>359</v>
      </c>
      <c r="U42" s="2">
        <v>155533684</v>
      </c>
      <c r="V42" s="1" t="s">
        <v>360</v>
      </c>
      <c r="W42" s="1" t="s">
        <v>361</v>
      </c>
      <c r="X42" s="1" t="s">
        <v>362</v>
      </c>
      <c r="Y42" s="1">
        <v>345.4</v>
      </c>
      <c r="Z42" s="1" t="s">
        <v>363</v>
      </c>
      <c r="AA42" s="1" t="s">
        <v>364</v>
      </c>
      <c r="AB42" s="3" t="s">
        <v>365</v>
      </c>
      <c r="AC42" s="1">
        <v>25</v>
      </c>
      <c r="AD42" s="1">
        <v>3</v>
      </c>
      <c r="AE42" s="1">
        <v>4.0999999999999996</v>
      </c>
      <c r="AF42" s="1">
        <v>426</v>
      </c>
      <c r="AG42" s="1">
        <v>43.8</v>
      </c>
      <c r="AH42" s="1">
        <v>1</v>
      </c>
      <c r="AI42" s="1">
        <v>5</v>
      </c>
      <c r="AJ42" s="1">
        <v>3</v>
      </c>
      <c r="AK42" s="1"/>
    </row>
    <row r="43" spans="1:37" x14ac:dyDescent="0.35">
      <c r="A43" s="1" t="s">
        <v>366</v>
      </c>
      <c r="B43" s="1" t="s">
        <v>220</v>
      </c>
      <c r="C43" s="1" t="s">
        <v>20</v>
      </c>
      <c r="D43" s="2" t="s">
        <v>319</v>
      </c>
      <c r="E43" s="2"/>
      <c r="F43" s="2"/>
      <c r="G43" s="1"/>
      <c r="H43" s="1"/>
      <c r="I43" s="2" t="s">
        <v>262</v>
      </c>
      <c r="J43" s="1" t="s">
        <v>5</v>
      </c>
      <c r="K43" s="1" t="s">
        <v>208</v>
      </c>
      <c r="L43" s="1" t="s">
        <v>232</v>
      </c>
      <c r="M43" s="1"/>
      <c r="N43" s="2">
        <v>30996808</v>
      </c>
      <c r="O43" s="1" t="s">
        <v>263</v>
      </c>
      <c r="P43" s="1"/>
      <c r="Q43" s="1"/>
      <c r="R43" s="1" t="s">
        <v>10</v>
      </c>
      <c r="S43" s="1"/>
      <c r="T43" s="1" t="s">
        <v>367</v>
      </c>
      <c r="U43" s="2">
        <v>155524732</v>
      </c>
      <c r="V43" s="1" t="s">
        <v>368</v>
      </c>
      <c r="W43" s="1" t="s">
        <v>369</v>
      </c>
      <c r="X43" s="1" t="s">
        <v>370</v>
      </c>
      <c r="Y43" s="1">
        <v>311.8</v>
      </c>
      <c r="Z43" s="1" t="s">
        <v>371</v>
      </c>
      <c r="AA43" s="1" t="s">
        <v>372</v>
      </c>
      <c r="AB43" s="3" t="s">
        <v>373</v>
      </c>
      <c r="AC43" s="1">
        <v>22</v>
      </c>
      <c r="AD43" s="1">
        <v>3</v>
      </c>
      <c r="AE43" s="1">
        <v>3.8</v>
      </c>
      <c r="AF43" s="1">
        <v>348</v>
      </c>
      <c r="AG43" s="1">
        <v>43.8</v>
      </c>
      <c r="AH43" s="1">
        <v>1</v>
      </c>
      <c r="AI43" s="1">
        <v>2</v>
      </c>
      <c r="AJ43" s="1">
        <v>3</v>
      </c>
      <c r="AK43" s="1"/>
    </row>
    <row r="44" spans="1:37" x14ac:dyDescent="0.35">
      <c r="A44" s="1" t="s">
        <v>374</v>
      </c>
      <c r="B44" s="1" t="s">
        <v>220</v>
      </c>
      <c r="C44" s="1" t="s">
        <v>20</v>
      </c>
      <c r="D44" s="2" t="s">
        <v>319</v>
      </c>
      <c r="E44" s="2"/>
      <c r="F44" s="2"/>
      <c r="G44" s="1"/>
      <c r="H44" s="1"/>
      <c r="I44" s="2" t="s">
        <v>262</v>
      </c>
      <c r="J44" s="1" t="s">
        <v>5</v>
      </c>
      <c r="K44" s="1" t="s">
        <v>208</v>
      </c>
      <c r="L44" s="1" t="s">
        <v>232</v>
      </c>
      <c r="M44" s="1"/>
      <c r="N44" s="2">
        <v>30996808</v>
      </c>
      <c r="O44" s="1" t="s">
        <v>263</v>
      </c>
      <c r="P44" s="1"/>
      <c r="Q44" s="1"/>
      <c r="R44" s="1" t="s">
        <v>10</v>
      </c>
      <c r="S44" s="1"/>
      <c r="T44" s="1" t="s">
        <v>375</v>
      </c>
      <c r="U44" s="2">
        <v>155538629</v>
      </c>
      <c r="V44" s="1" t="s">
        <v>376</v>
      </c>
      <c r="W44" s="1" t="s">
        <v>377</v>
      </c>
      <c r="X44" s="1" t="s">
        <v>378</v>
      </c>
      <c r="Y44" s="1">
        <v>306.39999999999998</v>
      </c>
      <c r="Z44" s="1" t="s">
        <v>379</v>
      </c>
      <c r="AA44" s="1" t="s">
        <v>380</v>
      </c>
      <c r="AB44" s="3" t="s">
        <v>381</v>
      </c>
      <c r="AC44" s="1">
        <v>23</v>
      </c>
      <c r="AD44" s="1">
        <v>4</v>
      </c>
      <c r="AE44" s="1">
        <v>2</v>
      </c>
      <c r="AF44" s="1">
        <v>358</v>
      </c>
      <c r="AG44" s="1">
        <v>69.900000000000006</v>
      </c>
      <c r="AH44" s="1">
        <v>2</v>
      </c>
      <c r="AI44" s="1">
        <v>3</v>
      </c>
      <c r="AJ44" s="1">
        <v>3</v>
      </c>
      <c r="AK44" s="1"/>
    </row>
    <row r="45" spans="1:37" x14ac:dyDescent="0.35">
      <c r="A45" s="1" t="s">
        <v>382</v>
      </c>
      <c r="B45" s="1" t="s">
        <v>220</v>
      </c>
      <c r="C45" s="1" t="s">
        <v>20</v>
      </c>
      <c r="D45" s="2" t="s">
        <v>319</v>
      </c>
      <c r="E45" s="2"/>
      <c r="F45" s="2"/>
      <c r="G45" s="1"/>
      <c r="H45" s="1"/>
      <c r="I45" s="2" t="s">
        <v>262</v>
      </c>
      <c r="J45" s="1" t="s">
        <v>5</v>
      </c>
      <c r="K45" s="1" t="s">
        <v>208</v>
      </c>
      <c r="L45" s="1" t="s">
        <v>232</v>
      </c>
      <c r="M45" s="1"/>
      <c r="N45" s="2">
        <v>30996808</v>
      </c>
      <c r="O45" s="1" t="s">
        <v>263</v>
      </c>
      <c r="P45" s="1"/>
      <c r="Q45" s="1"/>
      <c r="R45" s="1" t="s">
        <v>10</v>
      </c>
      <c r="S45" s="1"/>
      <c r="T45" s="1" t="s">
        <v>383</v>
      </c>
      <c r="U45" s="2">
        <v>155541368</v>
      </c>
      <c r="V45" s="1" t="s">
        <v>384</v>
      </c>
      <c r="W45" s="1" t="s">
        <v>385</v>
      </c>
      <c r="X45" s="1" t="s">
        <v>354</v>
      </c>
      <c r="Y45" s="1">
        <v>295.39999999999998</v>
      </c>
      <c r="Z45" s="1" t="s">
        <v>386</v>
      </c>
      <c r="AA45" s="1" t="s">
        <v>387</v>
      </c>
      <c r="AB45" s="3" t="s">
        <v>388</v>
      </c>
      <c r="AC45" s="1">
        <v>22</v>
      </c>
      <c r="AD45" s="1">
        <v>3</v>
      </c>
      <c r="AE45" s="1">
        <v>3.3</v>
      </c>
      <c r="AF45" s="1">
        <v>348</v>
      </c>
      <c r="AG45" s="1">
        <v>43.8</v>
      </c>
      <c r="AH45" s="1">
        <v>1</v>
      </c>
      <c r="AI45" s="1">
        <v>3</v>
      </c>
      <c r="AJ45" s="1">
        <v>3</v>
      </c>
      <c r="AK45" s="1"/>
    </row>
    <row r="46" spans="1:37" x14ac:dyDescent="0.35">
      <c r="A46" s="1" t="s">
        <v>389</v>
      </c>
      <c r="B46" s="1" t="s">
        <v>220</v>
      </c>
      <c r="C46" s="1" t="s">
        <v>20</v>
      </c>
      <c r="D46" s="2" t="s">
        <v>319</v>
      </c>
      <c r="E46" s="2"/>
      <c r="F46" s="2"/>
      <c r="G46" s="1"/>
      <c r="H46" s="1"/>
      <c r="I46" s="2" t="s">
        <v>262</v>
      </c>
      <c r="J46" s="1" t="s">
        <v>5</v>
      </c>
      <c r="K46" s="1" t="s">
        <v>208</v>
      </c>
      <c r="L46" s="1" t="s">
        <v>232</v>
      </c>
      <c r="M46" s="1"/>
      <c r="N46" s="2">
        <v>30996808</v>
      </c>
      <c r="O46" s="1" t="s">
        <v>263</v>
      </c>
      <c r="P46" s="1"/>
      <c r="Q46" s="1"/>
      <c r="R46" s="1" t="s">
        <v>10</v>
      </c>
      <c r="S46" s="1"/>
      <c r="T46" s="1" t="s">
        <v>390</v>
      </c>
      <c r="U46" s="2">
        <v>155549219</v>
      </c>
      <c r="V46" s="1" t="s">
        <v>391</v>
      </c>
      <c r="W46" s="1" t="s">
        <v>392</v>
      </c>
      <c r="X46" s="1" t="s">
        <v>393</v>
      </c>
      <c r="Y46" s="1">
        <v>307.39999999999998</v>
      </c>
      <c r="Z46" s="1" t="s">
        <v>394</v>
      </c>
      <c r="AA46" s="1" t="s">
        <v>395</v>
      </c>
      <c r="AB46" s="3" t="s">
        <v>396</v>
      </c>
      <c r="AC46" s="1">
        <v>23</v>
      </c>
      <c r="AD46" s="1">
        <v>4</v>
      </c>
      <c r="AE46" s="1">
        <v>3.1</v>
      </c>
      <c r="AF46" s="1">
        <v>362</v>
      </c>
      <c r="AG46" s="1">
        <v>53.1</v>
      </c>
      <c r="AH46" s="1">
        <v>1</v>
      </c>
      <c r="AI46" s="1">
        <v>3</v>
      </c>
      <c r="AJ46" s="1">
        <v>3</v>
      </c>
      <c r="AK46" s="1"/>
    </row>
    <row r="47" spans="1:37" x14ac:dyDescent="0.35">
      <c r="A47" s="1" t="s">
        <v>397</v>
      </c>
      <c r="B47" s="1" t="s">
        <v>220</v>
      </c>
      <c r="C47" s="1" t="s">
        <v>20</v>
      </c>
      <c r="D47" s="2" t="s">
        <v>319</v>
      </c>
      <c r="E47" s="2"/>
      <c r="F47" s="2"/>
      <c r="G47" s="1"/>
      <c r="H47" s="1"/>
      <c r="I47" s="2" t="s">
        <v>262</v>
      </c>
      <c r="J47" s="1" t="s">
        <v>5</v>
      </c>
      <c r="K47" s="1" t="s">
        <v>208</v>
      </c>
      <c r="L47" s="1" t="s">
        <v>232</v>
      </c>
      <c r="M47" s="1"/>
      <c r="N47" s="2">
        <v>30996808</v>
      </c>
      <c r="O47" s="1" t="s">
        <v>263</v>
      </c>
      <c r="P47" s="1"/>
      <c r="Q47" s="1"/>
      <c r="R47" s="1" t="s">
        <v>10</v>
      </c>
      <c r="S47" s="1"/>
      <c r="T47" s="1" t="s">
        <v>398</v>
      </c>
      <c r="U47" s="2">
        <v>155556717</v>
      </c>
      <c r="V47" s="1" t="s">
        <v>399</v>
      </c>
      <c r="W47" s="1" t="s">
        <v>400</v>
      </c>
      <c r="X47" s="1" t="s">
        <v>354</v>
      </c>
      <c r="Y47" s="1">
        <v>295.39999999999998</v>
      </c>
      <c r="Z47" s="1" t="s">
        <v>401</v>
      </c>
      <c r="AA47" s="1" t="s">
        <v>402</v>
      </c>
      <c r="AB47" s="3" t="s">
        <v>403</v>
      </c>
      <c r="AC47" s="1">
        <v>22</v>
      </c>
      <c r="AD47" s="1">
        <v>3</v>
      </c>
      <c r="AE47" s="1">
        <v>3.3</v>
      </c>
      <c r="AF47" s="1">
        <v>356</v>
      </c>
      <c r="AG47" s="1">
        <v>43.8</v>
      </c>
      <c r="AH47" s="1">
        <v>1</v>
      </c>
      <c r="AI47" s="1">
        <v>3</v>
      </c>
      <c r="AJ47" s="1">
        <v>3</v>
      </c>
      <c r="AK47" s="1"/>
    </row>
    <row r="48" spans="1:37" x14ac:dyDescent="0.35">
      <c r="A48" s="1" t="s">
        <v>404</v>
      </c>
      <c r="B48" s="1" t="s">
        <v>220</v>
      </c>
      <c r="C48" s="1" t="s">
        <v>20</v>
      </c>
      <c r="D48" s="2" t="s">
        <v>319</v>
      </c>
      <c r="E48" s="2"/>
      <c r="F48" s="2"/>
      <c r="G48" s="1"/>
      <c r="H48" s="1"/>
      <c r="I48" s="2" t="s">
        <v>262</v>
      </c>
      <c r="J48" s="1" t="s">
        <v>5</v>
      </c>
      <c r="K48" s="1" t="s">
        <v>208</v>
      </c>
      <c r="L48" s="1" t="s">
        <v>232</v>
      </c>
      <c r="M48" s="1"/>
      <c r="N48" s="2">
        <v>30996808</v>
      </c>
      <c r="O48" s="1" t="s">
        <v>263</v>
      </c>
      <c r="P48" s="1"/>
      <c r="Q48" s="1"/>
      <c r="R48" s="1" t="s">
        <v>10</v>
      </c>
      <c r="S48" s="1"/>
      <c r="T48" s="1" t="s">
        <v>405</v>
      </c>
      <c r="U48" s="2">
        <v>155530062</v>
      </c>
      <c r="V48" s="1" t="s">
        <v>406</v>
      </c>
      <c r="W48" s="1" t="s">
        <v>407</v>
      </c>
      <c r="X48" s="1" t="s">
        <v>408</v>
      </c>
      <c r="Y48" s="1">
        <v>307.39999999999998</v>
      </c>
      <c r="Z48" s="1" t="s">
        <v>409</v>
      </c>
      <c r="AA48" s="1" t="s">
        <v>410</v>
      </c>
      <c r="AB48" s="3" t="s">
        <v>411</v>
      </c>
      <c r="AC48" s="1">
        <v>23</v>
      </c>
      <c r="AD48" s="1">
        <v>2</v>
      </c>
      <c r="AE48" s="1">
        <v>4.4000000000000004</v>
      </c>
      <c r="AF48" s="1">
        <v>417</v>
      </c>
      <c r="AG48" s="1">
        <v>29.8</v>
      </c>
      <c r="AH48" s="1">
        <v>1</v>
      </c>
      <c r="AI48" s="1">
        <v>3</v>
      </c>
      <c r="AJ48" s="1">
        <v>4</v>
      </c>
      <c r="AK48" s="1"/>
    </row>
    <row r="49" spans="1:37" x14ac:dyDescent="0.35">
      <c r="A49" s="1" t="s">
        <v>412</v>
      </c>
      <c r="B49" s="1" t="s">
        <v>220</v>
      </c>
      <c r="C49" s="1" t="s">
        <v>20</v>
      </c>
      <c r="D49" s="2" t="s">
        <v>319</v>
      </c>
      <c r="E49" s="2"/>
      <c r="F49" s="2"/>
      <c r="G49" s="1"/>
      <c r="H49" s="1"/>
      <c r="I49" s="2" t="s">
        <v>262</v>
      </c>
      <c r="J49" s="1" t="s">
        <v>5</v>
      </c>
      <c r="K49" s="1" t="s">
        <v>208</v>
      </c>
      <c r="L49" s="1" t="s">
        <v>232</v>
      </c>
      <c r="M49" s="1"/>
      <c r="N49" s="2">
        <v>30996808</v>
      </c>
      <c r="O49" s="1" t="s">
        <v>263</v>
      </c>
      <c r="P49" s="1"/>
      <c r="Q49" s="1"/>
      <c r="R49" s="1" t="s">
        <v>10</v>
      </c>
      <c r="S49" s="1"/>
      <c r="T49" s="1" t="s">
        <v>413</v>
      </c>
      <c r="U49" s="2">
        <v>155514407</v>
      </c>
      <c r="V49" s="1" t="s">
        <v>414</v>
      </c>
      <c r="W49" s="1" t="s">
        <v>415</v>
      </c>
      <c r="X49" s="1" t="s">
        <v>408</v>
      </c>
      <c r="Y49" s="1">
        <v>307.39999999999998</v>
      </c>
      <c r="Z49" s="1" t="s">
        <v>416</v>
      </c>
      <c r="AA49" s="1" t="s">
        <v>417</v>
      </c>
      <c r="AB49" s="3" t="s">
        <v>418</v>
      </c>
      <c r="AC49" s="1">
        <v>23</v>
      </c>
      <c r="AD49" s="1">
        <v>2</v>
      </c>
      <c r="AE49" s="1">
        <v>4.4000000000000004</v>
      </c>
      <c r="AF49" s="1">
        <v>409</v>
      </c>
      <c r="AG49" s="1">
        <v>29.8</v>
      </c>
      <c r="AH49" s="1">
        <v>1</v>
      </c>
      <c r="AI49" s="1">
        <v>3</v>
      </c>
      <c r="AJ49" s="1">
        <v>4</v>
      </c>
      <c r="AK49" s="1"/>
    </row>
    <row r="50" spans="1:37" x14ac:dyDescent="0.35">
      <c r="A50" s="1" t="s">
        <v>419</v>
      </c>
      <c r="B50" s="1" t="s">
        <v>220</v>
      </c>
      <c r="C50" s="1" t="s">
        <v>20</v>
      </c>
      <c r="D50" s="2" t="s">
        <v>319</v>
      </c>
      <c r="E50" s="2"/>
      <c r="F50" s="2"/>
      <c r="G50" s="1"/>
      <c r="H50" s="1"/>
      <c r="I50" s="2" t="s">
        <v>262</v>
      </c>
      <c r="J50" s="1" t="s">
        <v>5</v>
      </c>
      <c r="K50" s="1" t="s">
        <v>208</v>
      </c>
      <c r="L50" s="1" t="s">
        <v>232</v>
      </c>
      <c r="M50" s="1"/>
      <c r="N50" s="2">
        <v>30996808</v>
      </c>
      <c r="O50" s="1" t="s">
        <v>263</v>
      </c>
      <c r="P50" s="1"/>
      <c r="Q50" s="1"/>
      <c r="R50" s="1" t="s">
        <v>10</v>
      </c>
      <c r="S50" s="1"/>
      <c r="T50" s="1" t="s">
        <v>420</v>
      </c>
      <c r="U50" s="2">
        <v>155545019</v>
      </c>
      <c r="V50" s="1" t="s">
        <v>421</v>
      </c>
      <c r="W50" s="1" t="s">
        <v>422</v>
      </c>
      <c r="X50" s="1" t="s">
        <v>408</v>
      </c>
      <c r="Y50" s="1">
        <v>307.39999999999998</v>
      </c>
      <c r="Z50" s="1" t="s">
        <v>423</v>
      </c>
      <c r="AA50" s="1" t="s">
        <v>424</v>
      </c>
      <c r="AB50" s="3" t="s">
        <v>425</v>
      </c>
      <c r="AC50" s="1">
        <v>23</v>
      </c>
      <c r="AD50" s="1">
        <v>2</v>
      </c>
      <c r="AE50" s="1">
        <v>3.4</v>
      </c>
      <c r="AF50" s="1">
        <v>417</v>
      </c>
      <c r="AG50" s="1">
        <v>29.8</v>
      </c>
      <c r="AH50" s="1">
        <v>1</v>
      </c>
      <c r="AI50" s="1">
        <v>3</v>
      </c>
      <c r="AJ50" s="1">
        <v>4</v>
      </c>
      <c r="AK50" s="1"/>
    </row>
    <row r="51" spans="1:37" x14ac:dyDescent="0.35">
      <c r="A51" s="1" t="s">
        <v>426</v>
      </c>
      <c r="B51" s="1" t="s">
        <v>220</v>
      </c>
      <c r="C51" s="1" t="s">
        <v>20</v>
      </c>
      <c r="D51" s="2" t="s">
        <v>319</v>
      </c>
      <c r="E51" s="2"/>
      <c r="F51" s="2"/>
      <c r="G51" s="1"/>
      <c r="H51" s="1"/>
      <c r="I51" s="2" t="s">
        <v>262</v>
      </c>
      <c r="J51" s="1" t="s">
        <v>5</v>
      </c>
      <c r="K51" s="1" t="s">
        <v>208</v>
      </c>
      <c r="L51" s="1" t="s">
        <v>232</v>
      </c>
      <c r="M51" s="1"/>
      <c r="N51" s="2">
        <v>30996808</v>
      </c>
      <c r="O51" s="1" t="s">
        <v>263</v>
      </c>
      <c r="P51" s="1"/>
      <c r="Q51" s="1"/>
      <c r="R51" s="1" t="s">
        <v>10</v>
      </c>
      <c r="S51" s="1"/>
      <c r="T51" s="1" t="s">
        <v>427</v>
      </c>
      <c r="U51" s="2">
        <v>155567592</v>
      </c>
      <c r="V51" s="1" t="s">
        <v>428</v>
      </c>
      <c r="W51" s="1" t="s">
        <v>429</v>
      </c>
      <c r="X51" s="1" t="s">
        <v>408</v>
      </c>
      <c r="Y51" s="1">
        <v>307.39999999999998</v>
      </c>
      <c r="Z51" s="1" t="s">
        <v>430</v>
      </c>
      <c r="AA51" s="1" t="s">
        <v>431</v>
      </c>
      <c r="AB51" s="3" t="s">
        <v>432</v>
      </c>
      <c r="AC51" s="1">
        <v>23</v>
      </c>
      <c r="AD51" s="1">
        <v>2</v>
      </c>
      <c r="AE51" s="1">
        <v>3.4</v>
      </c>
      <c r="AF51" s="1">
        <v>409</v>
      </c>
      <c r="AG51" s="1">
        <v>29.8</v>
      </c>
      <c r="AH51" s="1">
        <v>1</v>
      </c>
      <c r="AI51" s="1">
        <v>3</v>
      </c>
      <c r="AJ51" s="1">
        <v>4</v>
      </c>
      <c r="AK51" s="1"/>
    </row>
    <row r="52" spans="1:37" x14ac:dyDescent="0.35">
      <c r="A52" s="1" t="s">
        <v>433</v>
      </c>
      <c r="B52" s="1" t="s">
        <v>220</v>
      </c>
      <c r="C52" s="1" t="s">
        <v>20</v>
      </c>
      <c r="D52" s="2" t="s">
        <v>319</v>
      </c>
      <c r="E52" s="2"/>
      <c r="F52" s="2"/>
      <c r="G52" s="1"/>
      <c r="H52" s="1"/>
      <c r="I52" s="2" t="s">
        <v>262</v>
      </c>
      <c r="J52" s="1" t="s">
        <v>5</v>
      </c>
      <c r="K52" s="1" t="s">
        <v>208</v>
      </c>
      <c r="L52" s="1" t="s">
        <v>232</v>
      </c>
      <c r="M52" s="1"/>
      <c r="N52" s="2">
        <v>30996808</v>
      </c>
      <c r="O52" s="1" t="s">
        <v>263</v>
      </c>
      <c r="P52" s="1"/>
      <c r="Q52" s="1"/>
      <c r="R52" s="1" t="s">
        <v>10</v>
      </c>
      <c r="S52" s="1"/>
      <c r="T52" s="1" t="s">
        <v>434</v>
      </c>
      <c r="U52" s="2">
        <v>155540951</v>
      </c>
      <c r="V52" s="1" t="s">
        <v>435</v>
      </c>
      <c r="W52" s="1" t="s">
        <v>436</v>
      </c>
      <c r="X52" s="1" t="s">
        <v>437</v>
      </c>
      <c r="Y52" s="1">
        <v>296.33999999999997</v>
      </c>
      <c r="Z52" s="1" t="s">
        <v>438</v>
      </c>
      <c r="AA52" s="1" t="s">
        <v>439</v>
      </c>
      <c r="AB52" s="3" t="s">
        <v>440</v>
      </c>
      <c r="AC52" s="1">
        <v>22</v>
      </c>
      <c r="AD52" s="1">
        <v>3</v>
      </c>
      <c r="AE52" s="1">
        <v>2.2000000000000002</v>
      </c>
      <c r="AF52" s="1">
        <v>359</v>
      </c>
      <c r="AG52" s="1">
        <v>56.7</v>
      </c>
      <c r="AH52" s="1">
        <v>1</v>
      </c>
      <c r="AI52" s="1">
        <v>4</v>
      </c>
      <c r="AJ52" s="1">
        <v>3</v>
      </c>
      <c r="AK52" s="1"/>
    </row>
    <row r="53" spans="1:37" x14ac:dyDescent="0.35">
      <c r="A53" s="1" t="s">
        <v>441</v>
      </c>
      <c r="B53" s="1" t="s">
        <v>220</v>
      </c>
      <c r="C53" s="1" t="s">
        <v>20</v>
      </c>
      <c r="D53" s="2" t="s">
        <v>319</v>
      </c>
      <c r="E53" s="2"/>
      <c r="F53" s="2"/>
      <c r="G53" s="1"/>
      <c r="H53" s="1"/>
      <c r="I53" s="2" t="s">
        <v>262</v>
      </c>
      <c r="J53" s="1" t="s">
        <v>5</v>
      </c>
      <c r="K53" s="1" t="s">
        <v>208</v>
      </c>
      <c r="L53" s="1" t="s">
        <v>232</v>
      </c>
      <c r="M53" s="1"/>
      <c r="N53" s="2">
        <v>30996808</v>
      </c>
      <c r="O53" s="1" t="s">
        <v>263</v>
      </c>
      <c r="P53" s="1"/>
      <c r="Q53" s="1"/>
      <c r="R53" s="1" t="s">
        <v>10</v>
      </c>
      <c r="S53" s="1"/>
      <c r="T53" s="1" t="s">
        <v>442</v>
      </c>
      <c r="U53" s="2">
        <v>155517295</v>
      </c>
      <c r="V53" s="1" t="s">
        <v>443</v>
      </c>
      <c r="W53" s="1" t="s">
        <v>444</v>
      </c>
      <c r="X53" s="1" t="s">
        <v>437</v>
      </c>
      <c r="Y53" s="1">
        <v>296.33999999999997</v>
      </c>
      <c r="Z53" s="1" t="s">
        <v>445</v>
      </c>
      <c r="AA53" s="1" t="s">
        <v>446</v>
      </c>
      <c r="AB53" s="3" t="s">
        <v>447</v>
      </c>
      <c r="AC53" s="1">
        <v>22</v>
      </c>
      <c r="AD53" s="1">
        <v>3</v>
      </c>
      <c r="AE53" s="1">
        <v>2.5</v>
      </c>
      <c r="AF53" s="1">
        <v>359</v>
      </c>
      <c r="AG53" s="1">
        <v>56.7</v>
      </c>
      <c r="AH53" s="1">
        <v>1</v>
      </c>
      <c r="AI53" s="1">
        <v>4</v>
      </c>
      <c r="AJ53" s="1">
        <v>3</v>
      </c>
      <c r="AK53" s="1"/>
    </row>
    <row r="54" spans="1:37" x14ac:dyDescent="0.35">
      <c r="A54" s="1" t="s">
        <v>448</v>
      </c>
      <c r="B54" s="1" t="s">
        <v>220</v>
      </c>
      <c r="C54" s="1" t="s">
        <v>20</v>
      </c>
      <c r="D54" s="2" t="s">
        <v>319</v>
      </c>
      <c r="E54" s="2"/>
      <c r="F54" s="2"/>
      <c r="G54" s="1"/>
      <c r="H54" s="1"/>
      <c r="I54" s="2" t="s">
        <v>262</v>
      </c>
      <c r="J54" s="1" t="s">
        <v>5</v>
      </c>
      <c r="K54" s="1" t="s">
        <v>208</v>
      </c>
      <c r="L54" s="1" t="s">
        <v>232</v>
      </c>
      <c r="M54" s="1"/>
      <c r="N54" s="2">
        <v>30996808</v>
      </c>
      <c r="O54" s="1" t="s">
        <v>263</v>
      </c>
      <c r="P54" s="1"/>
      <c r="Q54" s="1"/>
      <c r="R54" s="1" t="s">
        <v>10</v>
      </c>
      <c r="S54" s="1"/>
      <c r="T54" s="1" t="s">
        <v>449</v>
      </c>
      <c r="U54" s="2">
        <v>155545425</v>
      </c>
      <c r="V54" s="1" t="s">
        <v>450</v>
      </c>
      <c r="W54" s="1" t="s">
        <v>451</v>
      </c>
      <c r="X54" s="1" t="s">
        <v>452</v>
      </c>
      <c r="Y54" s="1">
        <v>323.39999999999998</v>
      </c>
      <c r="Z54" s="1" t="s">
        <v>453</v>
      </c>
      <c r="AA54" s="1" t="s">
        <v>454</v>
      </c>
      <c r="AB54" s="3" t="s">
        <v>455</v>
      </c>
      <c r="AC54" s="1">
        <v>24</v>
      </c>
      <c r="AD54" s="1">
        <v>2</v>
      </c>
      <c r="AE54" s="1">
        <v>2.5</v>
      </c>
      <c r="AF54" s="1">
        <v>449</v>
      </c>
      <c r="AG54" s="1">
        <v>46.8</v>
      </c>
      <c r="AH54" s="1">
        <v>0</v>
      </c>
      <c r="AI54" s="1">
        <v>5</v>
      </c>
      <c r="AJ54" s="1">
        <v>4</v>
      </c>
      <c r="AK54" s="1"/>
    </row>
    <row r="55" spans="1:37" x14ac:dyDescent="0.35">
      <c r="A55" s="1" t="s">
        <v>456</v>
      </c>
      <c r="B55" s="1" t="s">
        <v>220</v>
      </c>
      <c r="C55" s="1" t="s">
        <v>457</v>
      </c>
      <c r="D55" s="2">
        <v>1.7</v>
      </c>
      <c r="E55" s="2"/>
      <c r="F55" s="2"/>
      <c r="G55" s="1"/>
      <c r="H55" s="1"/>
      <c r="I55" s="2" t="s">
        <v>4</v>
      </c>
      <c r="J55" s="1" t="s">
        <v>59</v>
      </c>
      <c r="K55" s="1" t="s">
        <v>237</v>
      </c>
      <c r="L55" s="1" t="s">
        <v>238</v>
      </c>
      <c r="M55" s="1" t="s">
        <v>239</v>
      </c>
      <c r="N55" s="2">
        <v>37260417</v>
      </c>
      <c r="O55" s="1" t="s">
        <v>240</v>
      </c>
      <c r="P55" s="1" t="s">
        <v>276</v>
      </c>
      <c r="Q55" s="1"/>
      <c r="R55" s="1" t="s">
        <v>62</v>
      </c>
      <c r="S55" s="1"/>
      <c r="T55" s="1" t="s">
        <v>458</v>
      </c>
      <c r="U55" s="2">
        <v>16231</v>
      </c>
      <c r="V55" s="1" t="s">
        <v>459</v>
      </c>
      <c r="W55" s="1" t="s">
        <v>460</v>
      </c>
      <c r="X55" s="1" t="s">
        <v>461</v>
      </c>
      <c r="Y55" s="1">
        <v>229.63</v>
      </c>
      <c r="Z55" s="1" t="s">
        <v>462</v>
      </c>
      <c r="AA55" s="1" t="s">
        <v>463</v>
      </c>
      <c r="AB55" s="1" t="s">
        <v>464</v>
      </c>
      <c r="AC55" s="1">
        <v>15</v>
      </c>
      <c r="AD55" s="1">
        <v>1</v>
      </c>
      <c r="AE55" s="1">
        <v>-0.7</v>
      </c>
      <c r="AF55" s="1">
        <v>279</v>
      </c>
      <c r="AG55" s="1">
        <v>159</v>
      </c>
      <c r="AH55" s="1">
        <v>4</v>
      </c>
      <c r="AI55" s="1">
        <v>5</v>
      </c>
      <c r="AJ55" s="1">
        <v>1</v>
      </c>
      <c r="AK55" s="1" t="s">
        <v>465</v>
      </c>
    </row>
    <row r="56" spans="1:37" x14ac:dyDescent="0.35">
      <c r="A56" s="1" t="s">
        <v>466</v>
      </c>
      <c r="B56" s="1" t="s">
        <v>220</v>
      </c>
      <c r="C56" s="1" t="s">
        <v>20</v>
      </c>
      <c r="D56" s="2" t="s">
        <v>319</v>
      </c>
      <c r="E56" s="2"/>
      <c r="F56" s="2"/>
      <c r="G56" s="1"/>
      <c r="H56" s="1"/>
      <c r="I56" s="2" t="s">
        <v>262</v>
      </c>
      <c r="J56" s="1" t="s">
        <v>5</v>
      </c>
      <c r="K56" s="1" t="s">
        <v>208</v>
      </c>
      <c r="L56" s="1" t="s">
        <v>232</v>
      </c>
      <c r="M56" s="1"/>
      <c r="N56" s="2">
        <v>30996808</v>
      </c>
      <c r="O56" s="1" t="s">
        <v>263</v>
      </c>
      <c r="P56" s="1"/>
      <c r="Q56" s="1"/>
      <c r="R56" s="1" t="s">
        <v>10</v>
      </c>
      <c r="S56" s="1"/>
      <c r="T56" s="1" t="s">
        <v>467</v>
      </c>
      <c r="U56" s="2">
        <v>155529979</v>
      </c>
      <c r="V56" s="1" t="s">
        <v>468</v>
      </c>
      <c r="W56" s="1" t="s">
        <v>469</v>
      </c>
      <c r="X56" s="1" t="s">
        <v>470</v>
      </c>
      <c r="Y56" s="1">
        <v>309.33999999999997</v>
      </c>
      <c r="Z56" s="1" t="s">
        <v>471</v>
      </c>
      <c r="AA56" s="1" t="s">
        <v>472</v>
      </c>
      <c r="AB56" s="3" t="s">
        <v>473</v>
      </c>
      <c r="AC56" s="1">
        <v>23</v>
      </c>
      <c r="AD56" s="1">
        <v>2</v>
      </c>
      <c r="AE56" s="1">
        <v>2</v>
      </c>
      <c r="AF56" s="1">
        <v>422</v>
      </c>
      <c r="AG56" s="1">
        <v>55.6</v>
      </c>
      <c r="AH56" s="1">
        <v>1</v>
      </c>
      <c r="AI56" s="1">
        <v>5</v>
      </c>
      <c r="AJ56" s="1">
        <v>4</v>
      </c>
      <c r="AK56" s="1"/>
    </row>
    <row r="57" spans="1:37" x14ac:dyDescent="0.35">
      <c r="A57" s="1" t="s">
        <v>474</v>
      </c>
      <c r="B57" s="1" t="s">
        <v>220</v>
      </c>
      <c r="C57" s="1" t="s">
        <v>20</v>
      </c>
      <c r="D57" s="2" t="s">
        <v>319</v>
      </c>
      <c r="E57" s="2"/>
      <c r="F57" s="2"/>
      <c r="G57" s="1"/>
      <c r="H57" s="1"/>
      <c r="I57" s="2" t="s">
        <v>262</v>
      </c>
      <c r="J57" s="1" t="s">
        <v>5</v>
      </c>
      <c r="K57" s="1" t="s">
        <v>208</v>
      </c>
      <c r="L57" s="1" t="s">
        <v>232</v>
      </c>
      <c r="M57" s="1"/>
      <c r="N57" s="2">
        <v>30996808</v>
      </c>
      <c r="O57" s="1" t="s">
        <v>263</v>
      </c>
      <c r="P57" s="1"/>
      <c r="Q57" s="1"/>
      <c r="R57" s="1" t="s">
        <v>10</v>
      </c>
      <c r="S57" s="1"/>
      <c r="T57" s="1" t="s">
        <v>475</v>
      </c>
      <c r="U57" s="2">
        <v>155515867</v>
      </c>
      <c r="V57" s="1" t="s">
        <v>476</v>
      </c>
      <c r="W57" s="1" t="s">
        <v>477</v>
      </c>
      <c r="X57" s="1" t="s">
        <v>470</v>
      </c>
      <c r="Y57" s="1">
        <v>309.33999999999997</v>
      </c>
      <c r="Z57" s="1" t="s">
        <v>478</v>
      </c>
      <c r="AA57" s="1" t="s">
        <v>479</v>
      </c>
      <c r="AB57" s="3" t="s">
        <v>480</v>
      </c>
      <c r="AC57" s="1">
        <v>23</v>
      </c>
      <c r="AD57" s="1">
        <v>2</v>
      </c>
      <c r="AE57" s="1">
        <v>2</v>
      </c>
      <c r="AF57" s="1">
        <v>414</v>
      </c>
      <c r="AG57" s="1">
        <v>55.6</v>
      </c>
      <c r="AH57" s="1">
        <v>1</v>
      </c>
      <c r="AI57" s="1">
        <v>5</v>
      </c>
      <c r="AJ57" s="1">
        <v>4</v>
      </c>
      <c r="AK57" s="1"/>
    </row>
    <row r="58" spans="1:37" x14ac:dyDescent="0.35">
      <c r="A58" s="1" t="s">
        <v>481</v>
      </c>
      <c r="B58" s="1" t="s">
        <v>220</v>
      </c>
      <c r="C58" s="1" t="s">
        <v>20</v>
      </c>
      <c r="D58" s="2" t="s">
        <v>319</v>
      </c>
      <c r="E58" s="2"/>
      <c r="F58" s="2"/>
      <c r="G58" s="1"/>
      <c r="H58" s="1"/>
      <c r="I58" s="2" t="s">
        <v>262</v>
      </c>
      <c r="J58" s="1" t="s">
        <v>5</v>
      </c>
      <c r="K58" s="1" t="s">
        <v>208</v>
      </c>
      <c r="L58" s="1" t="s">
        <v>232</v>
      </c>
      <c r="M58" s="1"/>
      <c r="N58" s="2">
        <v>30996808</v>
      </c>
      <c r="O58" s="1" t="s">
        <v>263</v>
      </c>
      <c r="P58" s="1"/>
      <c r="Q58" s="1"/>
      <c r="R58" s="1" t="s">
        <v>10</v>
      </c>
      <c r="S58" s="1"/>
      <c r="T58" s="1" t="s">
        <v>482</v>
      </c>
      <c r="U58" s="2">
        <v>155520033</v>
      </c>
      <c r="V58" s="1" t="s">
        <v>483</v>
      </c>
      <c r="W58" s="1" t="s">
        <v>484</v>
      </c>
      <c r="X58" s="1" t="s">
        <v>339</v>
      </c>
      <c r="Y58" s="1">
        <v>309.39999999999998</v>
      </c>
      <c r="Z58" s="1" t="s">
        <v>485</v>
      </c>
      <c r="AA58" s="1" t="s">
        <v>486</v>
      </c>
      <c r="AB58" s="3" t="s">
        <v>487</v>
      </c>
      <c r="AC58" s="1">
        <v>23</v>
      </c>
      <c r="AD58" s="1">
        <v>4</v>
      </c>
      <c r="AE58" s="1">
        <v>3.2</v>
      </c>
      <c r="AF58" s="1">
        <v>362</v>
      </c>
      <c r="AG58" s="1">
        <v>43.8</v>
      </c>
      <c r="AH58" s="1">
        <v>1</v>
      </c>
      <c r="AI58" s="1">
        <v>3</v>
      </c>
      <c r="AJ58" s="1">
        <v>3</v>
      </c>
      <c r="AK58" s="1"/>
    </row>
    <row r="59" spans="1:37" x14ac:dyDescent="0.35">
      <c r="A59" s="1" t="s">
        <v>488</v>
      </c>
      <c r="B59" s="1" t="s">
        <v>220</v>
      </c>
      <c r="C59" s="1" t="s">
        <v>20</v>
      </c>
      <c r="D59" s="2" t="s">
        <v>319</v>
      </c>
      <c r="E59" s="2"/>
      <c r="F59" s="2"/>
      <c r="G59" s="1"/>
      <c r="H59" s="1"/>
      <c r="I59" s="2" t="s">
        <v>262</v>
      </c>
      <c r="J59" s="1" t="s">
        <v>5</v>
      </c>
      <c r="K59" s="1" t="s">
        <v>208</v>
      </c>
      <c r="L59" s="1" t="s">
        <v>232</v>
      </c>
      <c r="M59" s="1"/>
      <c r="N59" s="2">
        <v>30996808</v>
      </c>
      <c r="O59" s="1" t="s">
        <v>263</v>
      </c>
      <c r="P59" s="1"/>
      <c r="Q59" s="1"/>
      <c r="R59" s="1" t="s">
        <v>10</v>
      </c>
      <c r="S59" s="1"/>
      <c r="T59" s="1" t="s">
        <v>489</v>
      </c>
      <c r="U59" s="2">
        <v>155518627</v>
      </c>
      <c r="V59" s="1" t="s">
        <v>490</v>
      </c>
      <c r="W59" s="1" t="s">
        <v>491</v>
      </c>
      <c r="X59" s="1" t="s">
        <v>339</v>
      </c>
      <c r="Y59" s="1">
        <v>309.39999999999998</v>
      </c>
      <c r="Z59" s="1" t="s">
        <v>492</v>
      </c>
      <c r="AA59" s="1" t="s">
        <v>493</v>
      </c>
      <c r="AB59" s="3" t="s">
        <v>494</v>
      </c>
      <c r="AC59" s="1">
        <v>23</v>
      </c>
      <c r="AD59" s="1">
        <v>3</v>
      </c>
      <c r="AE59" s="1">
        <v>3.6</v>
      </c>
      <c r="AF59" s="1">
        <v>383</v>
      </c>
      <c r="AG59" s="1">
        <v>43.8</v>
      </c>
      <c r="AH59" s="1">
        <v>1</v>
      </c>
      <c r="AI59" s="1">
        <v>3</v>
      </c>
      <c r="AJ59" s="1">
        <v>3</v>
      </c>
      <c r="AK59" s="1"/>
    </row>
    <row r="60" spans="1:37" x14ac:dyDescent="0.35">
      <c r="A60" s="1" t="s">
        <v>495</v>
      </c>
      <c r="B60" s="1" t="s">
        <v>220</v>
      </c>
      <c r="C60" s="1" t="s">
        <v>20</v>
      </c>
      <c r="D60" s="2" t="s">
        <v>319</v>
      </c>
      <c r="E60" s="2"/>
      <c r="F60" s="2"/>
      <c r="G60" s="1"/>
      <c r="H60" s="1"/>
      <c r="I60" s="2" t="s">
        <v>262</v>
      </c>
      <c r="J60" s="1" t="s">
        <v>5</v>
      </c>
      <c r="K60" s="1" t="s">
        <v>208</v>
      </c>
      <c r="L60" s="1" t="s">
        <v>232</v>
      </c>
      <c r="M60" s="1"/>
      <c r="N60" s="2">
        <v>30996808</v>
      </c>
      <c r="O60" s="1" t="s">
        <v>263</v>
      </c>
      <c r="P60" s="1"/>
      <c r="Q60" s="1"/>
      <c r="R60" s="1" t="s">
        <v>10</v>
      </c>
      <c r="S60" s="1"/>
      <c r="T60" s="1" t="s">
        <v>496</v>
      </c>
      <c r="U60" s="2">
        <v>155568187</v>
      </c>
      <c r="V60" s="1" t="s">
        <v>497</v>
      </c>
      <c r="W60" s="1" t="s">
        <v>498</v>
      </c>
      <c r="X60" s="1" t="s">
        <v>499</v>
      </c>
      <c r="Y60" s="1">
        <v>291.39999999999998</v>
      </c>
      <c r="Z60" s="1" t="s">
        <v>500</v>
      </c>
      <c r="AA60" s="1" t="s">
        <v>501</v>
      </c>
      <c r="AB60" s="3" t="s">
        <v>502</v>
      </c>
      <c r="AC60" s="1">
        <v>22</v>
      </c>
      <c r="AD60" s="1">
        <v>3</v>
      </c>
      <c r="AE60" s="1">
        <v>3.5</v>
      </c>
      <c r="AF60" s="1">
        <v>343</v>
      </c>
      <c r="AG60" s="1">
        <v>43.8</v>
      </c>
      <c r="AH60" s="1">
        <v>1</v>
      </c>
      <c r="AI60" s="1">
        <v>2</v>
      </c>
      <c r="AJ60" s="1">
        <v>3</v>
      </c>
      <c r="AK60" s="1"/>
    </row>
    <row r="61" spans="1:37" x14ac:dyDescent="0.35">
      <c r="A61" s="1" t="s">
        <v>503</v>
      </c>
      <c r="B61" s="1" t="s">
        <v>220</v>
      </c>
      <c r="C61" s="1" t="s">
        <v>20</v>
      </c>
      <c r="D61" s="2" t="s">
        <v>319</v>
      </c>
      <c r="E61" s="2"/>
      <c r="F61" s="2"/>
      <c r="G61" s="1"/>
      <c r="H61" s="1"/>
      <c r="I61" s="2" t="s">
        <v>262</v>
      </c>
      <c r="J61" s="1" t="s">
        <v>5</v>
      </c>
      <c r="K61" s="1" t="s">
        <v>208</v>
      </c>
      <c r="L61" s="1" t="s">
        <v>232</v>
      </c>
      <c r="M61" s="1"/>
      <c r="N61" s="2">
        <v>30996808</v>
      </c>
      <c r="O61" s="1" t="s">
        <v>263</v>
      </c>
      <c r="P61" s="1"/>
      <c r="Q61" s="1"/>
      <c r="R61" s="1" t="s">
        <v>10</v>
      </c>
      <c r="S61" s="1"/>
      <c r="T61" s="1" t="s">
        <v>504</v>
      </c>
      <c r="U61" s="2">
        <v>155568601</v>
      </c>
      <c r="V61" s="1" t="s">
        <v>505</v>
      </c>
      <c r="W61" s="1" t="s">
        <v>506</v>
      </c>
      <c r="X61" s="1" t="s">
        <v>507</v>
      </c>
      <c r="Y61" s="1">
        <v>292.39999999999998</v>
      </c>
      <c r="Z61" s="1" t="s">
        <v>508</v>
      </c>
      <c r="AA61" s="1" t="s">
        <v>509</v>
      </c>
      <c r="AB61" s="3" t="s">
        <v>510</v>
      </c>
      <c r="AC61" s="1">
        <v>22</v>
      </c>
      <c r="AD61" s="1">
        <v>3</v>
      </c>
      <c r="AE61" s="1">
        <v>2.5</v>
      </c>
      <c r="AF61" s="1">
        <v>353</v>
      </c>
      <c r="AG61" s="1">
        <v>56.7</v>
      </c>
      <c r="AH61" s="1">
        <v>1</v>
      </c>
      <c r="AI61" s="1">
        <v>3</v>
      </c>
      <c r="AJ61" s="1">
        <v>3</v>
      </c>
      <c r="AK61" s="1"/>
    </row>
    <row r="62" spans="1:37" x14ac:dyDescent="0.35">
      <c r="A62" s="1" t="s">
        <v>511</v>
      </c>
      <c r="B62" s="1" t="s">
        <v>220</v>
      </c>
      <c r="C62" s="1" t="s">
        <v>20</v>
      </c>
      <c r="D62" s="2" t="s">
        <v>512</v>
      </c>
      <c r="E62" s="2"/>
      <c r="F62" s="2"/>
      <c r="G62" s="1"/>
      <c r="H62" s="1"/>
      <c r="I62" s="2" t="s">
        <v>4</v>
      </c>
      <c r="J62" s="1" t="s">
        <v>265</v>
      </c>
      <c r="K62" s="1" t="s">
        <v>208</v>
      </c>
      <c r="L62" s="1" t="s">
        <v>209</v>
      </c>
      <c r="M62" s="1"/>
      <c r="N62" s="2">
        <v>28949138</v>
      </c>
      <c r="O62" s="1" t="s">
        <v>266</v>
      </c>
      <c r="P62" s="1"/>
      <c r="Q62" s="1"/>
      <c r="R62" s="1" t="s">
        <v>62</v>
      </c>
      <c r="S62" s="1"/>
      <c r="T62" s="1" t="s">
        <v>513</v>
      </c>
      <c r="U62" s="2">
        <v>38111</v>
      </c>
      <c r="V62" s="1" t="s">
        <v>514</v>
      </c>
      <c r="W62" s="1" t="s">
        <v>515</v>
      </c>
      <c r="X62" s="1" t="s">
        <v>516</v>
      </c>
      <c r="Y62" s="1">
        <v>178.23</v>
      </c>
      <c r="Z62" s="1" t="s">
        <v>517</v>
      </c>
      <c r="AA62" s="1" t="s">
        <v>518</v>
      </c>
      <c r="AB62" s="1" t="s">
        <v>519</v>
      </c>
      <c r="AC62" s="1">
        <v>13</v>
      </c>
      <c r="AD62" s="1">
        <v>3</v>
      </c>
      <c r="AE62" s="1">
        <v>3.7</v>
      </c>
      <c r="AF62" s="1">
        <v>167</v>
      </c>
      <c r="AG62" s="1">
        <v>37.299999999999997</v>
      </c>
      <c r="AH62" s="1">
        <v>1</v>
      </c>
      <c r="AI62" s="1">
        <v>2</v>
      </c>
      <c r="AJ62" s="1">
        <v>1</v>
      </c>
      <c r="AK62" s="1" t="s">
        <v>520</v>
      </c>
    </row>
    <row r="63" spans="1:37" x14ac:dyDescent="0.35">
      <c r="A63" s="1" t="s">
        <v>264</v>
      </c>
      <c r="B63" s="1" t="s">
        <v>220</v>
      </c>
      <c r="C63" s="1" t="s">
        <v>20</v>
      </c>
      <c r="D63" s="2" t="s">
        <v>521</v>
      </c>
      <c r="E63" s="2"/>
      <c r="F63" s="2"/>
      <c r="G63" s="1"/>
      <c r="H63" s="1"/>
      <c r="I63" s="2" t="s">
        <v>4</v>
      </c>
      <c r="J63" s="1" t="s">
        <v>265</v>
      </c>
      <c r="K63" s="1" t="s">
        <v>208</v>
      </c>
      <c r="L63" s="1" t="s">
        <v>209</v>
      </c>
      <c r="M63" s="1"/>
      <c r="N63" s="2">
        <v>28949138</v>
      </c>
      <c r="O63" s="1" t="s">
        <v>266</v>
      </c>
      <c r="P63" s="1"/>
      <c r="Q63" s="1"/>
      <c r="R63" s="1" t="s">
        <v>62</v>
      </c>
      <c r="S63" s="1"/>
      <c r="T63" s="1" t="s">
        <v>267</v>
      </c>
      <c r="U63" s="2">
        <v>3394</v>
      </c>
      <c r="V63" s="1" t="s">
        <v>268</v>
      </c>
      <c r="W63" s="1" t="s">
        <v>269</v>
      </c>
      <c r="X63" s="1" t="s">
        <v>270</v>
      </c>
      <c r="Y63" s="1">
        <v>244.26</v>
      </c>
      <c r="Z63" s="1" t="s">
        <v>271</v>
      </c>
      <c r="AA63" s="1" t="s">
        <v>272</v>
      </c>
      <c r="AB63" s="3" t="s">
        <v>273</v>
      </c>
      <c r="AC63" s="1">
        <v>18</v>
      </c>
      <c r="AD63" s="1">
        <v>3</v>
      </c>
      <c r="AE63" s="1">
        <v>4.2</v>
      </c>
      <c r="AF63" s="1">
        <v>286</v>
      </c>
      <c r="AG63" s="1">
        <v>37.299999999999997</v>
      </c>
      <c r="AH63" s="1">
        <v>1</v>
      </c>
      <c r="AI63" s="1">
        <v>3</v>
      </c>
      <c r="AJ63" s="1">
        <v>2</v>
      </c>
      <c r="AK63" s="1" t="s">
        <v>274</v>
      </c>
    </row>
    <row r="64" spans="1:37" x14ac:dyDescent="0.35">
      <c r="A64" s="1" t="s">
        <v>522</v>
      </c>
      <c r="B64" s="1" t="s">
        <v>523</v>
      </c>
      <c r="C64" s="1" t="s">
        <v>20</v>
      </c>
      <c r="D64" s="2" t="s">
        <v>319</v>
      </c>
      <c r="E64" s="2"/>
      <c r="F64" s="2"/>
      <c r="G64" s="1"/>
      <c r="H64" s="1"/>
      <c r="I64" s="2" t="s">
        <v>524</v>
      </c>
      <c r="J64" s="1" t="s">
        <v>5</v>
      </c>
      <c r="K64" s="1" t="s">
        <v>208</v>
      </c>
      <c r="L64" s="1" t="s">
        <v>232</v>
      </c>
      <c r="M64" s="1"/>
      <c r="N64" s="2">
        <v>30996808</v>
      </c>
      <c r="O64" s="1" t="s">
        <v>263</v>
      </c>
      <c r="P64" s="1"/>
      <c r="Q64" s="1"/>
      <c r="R64" s="1" t="s">
        <v>10</v>
      </c>
      <c r="S64" s="1"/>
      <c r="T64" s="1" t="s">
        <v>351</v>
      </c>
      <c r="U64" s="2">
        <v>155569024</v>
      </c>
      <c r="V64" s="1" t="s">
        <v>352</v>
      </c>
      <c r="W64" s="1" t="s">
        <v>353</v>
      </c>
      <c r="X64" s="1" t="s">
        <v>354</v>
      </c>
      <c r="Y64" s="1">
        <v>295.39999999999998</v>
      </c>
      <c r="Z64" s="1" t="s">
        <v>355</v>
      </c>
      <c r="AA64" s="1" t="s">
        <v>356</v>
      </c>
      <c r="AB64" s="3" t="s">
        <v>357</v>
      </c>
      <c r="AC64" s="1">
        <v>22</v>
      </c>
      <c r="AD64" s="1">
        <v>3</v>
      </c>
      <c r="AE64" s="1">
        <v>3.3</v>
      </c>
      <c r="AF64" s="1">
        <v>356</v>
      </c>
      <c r="AG64" s="1">
        <v>43.8</v>
      </c>
      <c r="AH64" s="1">
        <v>1</v>
      </c>
      <c r="AI64" s="1">
        <v>3</v>
      </c>
      <c r="AJ64" s="1">
        <v>3</v>
      </c>
      <c r="AK64" s="1"/>
    </row>
    <row r="65" spans="1:37" x14ac:dyDescent="0.35">
      <c r="A65" s="1" t="s">
        <v>525</v>
      </c>
      <c r="B65" s="4" t="s">
        <v>526</v>
      </c>
      <c r="C65" s="1" t="s">
        <v>457</v>
      </c>
      <c r="D65" s="5">
        <v>8.9999999999999998E-4</v>
      </c>
      <c r="E65" s="2"/>
      <c r="F65" s="2"/>
      <c r="G65" s="1"/>
      <c r="H65" s="1"/>
      <c r="I65" s="2" t="s">
        <v>527</v>
      </c>
      <c r="J65" s="1" t="s">
        <v>59</v>
      </c>
      <c r="K65" s="1" t="s">
        <v>528</v>
      </c>
      <c r="L65" s="1"/>
      <c r="M65" s="1" t="s">
        <v>8</v>
      </c>
      <c r="N65" s="5">
        <v>10829030</v>
      </c>
      <c r="O65" s="1" t="s">
        <v>529</v>
      </c>
      <c r="P65" s="1" t="s">
        <v>276</v>
      </c>
      <c r="Q65" s="1" t="s">
        <v>530</v>
      </c>
      <c r="R65" s="1" t="s">
        <v>62</v>
      </c>
      <c r="S65" s="1"/>
      <c r="T65" s="1" t="s">
        <v>531</v>
      </c>
      <c r="U65" s="2">
        <v>108107</v>
      </c>
      <c r="V65" s="1" t="s">
        <v>532</v>
      </c>
      <c r="W65" s="1" t="s">
        <v>533</v>
      </c>
      <c r="X65" s="1" t="s">
        <v>534</v>
      </c>
      <c r="Y65" s="1">
        <v>319.75</v>
      </c>
      <c r="Z65" s="1" t="s">
        <v>535</v>
      </c>
      <c r="AA65" s="1" t="s">
        <v>536</v>
      </c>
      <c r="AB65" s="1" t="s">
        <v>537</v>
      </c>
      <c r="AC65" s="1">
        <v>22</v>
      </c>
      <c r="AD65" s="1">
        <v>4</v>
      </c>
      <c r="AE65" s="1">
        <v>1.7</v>
      </c>
      <c r="AF65" s="1">
        <v>413</v>
      </c>
      <c r="AG65" s="1">
        <v>145</v>
      </c>
      <c r="AH65" s="1">
        <v>4</v>
      </c>
      <c r="AI65" s="1">
        <v>6</v>
      </c>
      <c r="AJ65" s="1">
        <v>2</v>
      </c>
      <c r="AK65" s="1" t="s">
        <v>538</v>
      </c>
    </row>
    <row r="66" spans="1:37" x14ac:dyDescent="0.35">
      <c r="A66" s="1" t="s">
        <v>539</v>
      </c>
      <c r="B66" s="1" t="s">
        <v>526</v>
      </c>
      <c r="C66" s="1" t="s">
        <v>457</v>
      </c>
      <c r="D66" s="2">
        <v>3.5999999999999999E-3</v>
      </c>
      <c r="E66" s="2"/>
      <c r="F66" s="2"/>
      <c r="G66" s="1"/>
      <c r="H66" s="1"/>
      <c r="I66" s="2" t="s">
        <v>540</v>
      </c>
      <c r="J66" s="1" t="s">
        <v>541</v>
      </c>
      <c r="K66" s="1" t="s">
        <v>208</v>
      </c>
      <c r="L66" s="1"/>
      <c r="M66" s="1" t="s">
        <v>8</v>
      </c>
      <c r="N66" s="2">
        <v>33564124</v>
      </c>
      <c r="O66" s="1" t="s">
        <v>542</v>
      </c>
      <c r="P66" s="1"/>
      <c r="Q66" s="1"/>
      <c r="R66" s="1" t="s">
        <v>62</v>
      </c>
      <c r="S66" s="1"/>
      <c r="T66" s="1" t="s">
        <v>543</v>
      </c>
      <c r="U66" s="2" t="s">
        <v>544</v>
      </c>
      <c r="V66" s="1" t="s">
        <v>545</v>
      </c>
      <c r="W66" s="1" t="s">
        <v>546</v>
      </c>
      <c r="X66" s="1" t="s">
        <v>547</v>
      </c>
      <c r="Y66" s="1">
        <v>388.4</v>
      </c>
      <c r="Z66" s="1" t="s">
        <v>548</v>
      </c>
      <c r="AA66" s="1" t="s">
        <v>549</v>
      </c>
      <c r="AB66" s="3" t="s">
        <v>550</v>
      </c>
      <c r="AC66" s="1">
        <v>29</v>
      </c>
      <c r="AD66" s="1">
        <v>6</v>
      </c>
      <c r="AE66" s="1">
        <v>3.6</v>
      </c>
      <c r="AF66" s="1">
        <v>554</v>
      </c>
      <c r="AG66" s="1">
        <v>106</v>
      </c>
      <c r="AH66" s="1">
        <v>3</v>
      </c>
      <c r="AI66" s="1">
        <v>5</v>
      </c>
      <c r="AJ66" s="1">
        <v>4</v>
      </c>
      <c r="AK66" s="1"/>
    </row>
    <row r="67" spans="1:37" x14ac:dyDescent="0.35">
      <c r="A67" s="1" t="s">
        <v>551</v>
      </c>
      <c r="B67" s="1" t="s">
        <v>526</v>
      </c>
      <c r="C67" s="1" t="s">
        <v>457</v>
      </c>
      <c r="D67" s="2">
        <v>3.8E-3</v>
      </c>
      <c r="E67" s="2"/>
      <c r="F67" s="2"/>
      <c r="G67" s="1"/>
      <c r="H67" s="1"/>
      <c r="I67" s="2" t="s">
        <v>540</v>
      </c>
      <c r="J67" s="1" t="s">
        <v>541</v>
      </c>
      <c r="K67" s="1" t="s">
        <v>208</v>
      </c>
      <c r="L67" s="1"/>
      <c r="M67" s="1" t="s">
        <v>8</v>
      </c>
      <c r="N67" s="2">
        <v>33564124</v>
      </c>
      <c r="O67" s="1" t="s">
        <v>542</v>
      </c>
      <c r="P67" s="1"/>
      <c r="Q67" s="1"/>
      <c r="R67" s="1" t="s">
        <v>62</v>
      </c>
      <c r="S67" s="1"/>
      <c r="T67" s="1" t="s">
        <v>552</v>
      </c>
      <c r="U67" s="2" t="s">
        <v>553</v>
      </c>
      <c r="V67" s="1" t="s">
        <v>554</v>
      </c>
      <c r="W67" s="1" t="s">
        <v>555</v>
      </c>
      <c r="X67" s="1" t="s">
        <v>556</v>
      </c>
      <c r="Y67" s="1">
        <v>331.32</v>
      </c>
      <c r="Z67" s="1" t="s">
        <v>557</v>
      </c>
      <c r="AA67" s="1" t="s">
        <v>558</v>
      </c>
      <c r="AB67" s="3" t="s">
        <v>559</v>
      </c>
      <c r="AC67" s="1">
        <v>24</v>
      </c>
      <c r="AD67" s="1">
        <v>3</v>
      </c>
      <c r="AE67" s="1">
        <v>2.4</v>
      </c>
      <c r="AF67" s="1">
        <v>452</v>
      </c>
      <c r="AG67" s="1">
        <v>80.099999999999994</v>
      </c>
      <c r="AH67" s="1">
        <v>2</v>
      </c>
      <c r="AI67" s="1">
        <v>7</v>
      </c>
      <c r="AJ67" s="1">
        <v>4</v>
      </c>
      <c r="AK67" s="1"/>
    </row>
    <row r="68" spans="1:37" x14ac:dyDescent="0.35">
      <c r="A68" s="1" t="s">
        <v>310</v>
      </c>
      <c r="B68" s="1" t="s">
        <v>526</v>
      </c>
      <c r="C68" s="1" t="s">
        <v>20</v>
      </c>
      <c r="D68" s="2"/>
      <c r="E68" s="2"/>
      <c r="F68" s="2"/>
      <c r="G68" s="1"/>
      <c r="H68" s="1" t="s">
        <v>560</v>
      </c>
      <c r="I68" s="2" t="s">
        <v>4</v>
      </c>
      <c r="J68" s="1" t="s">
        <v>265</v>
      </c>
      <c r="K68" s="1" t="s">
        <v>208</v>
      </c>
      <c r="L68" s="1" t="s">
        <v>209</v>
      </c>
      <c r="M68" s="1"/>
      <c r="N68" s="2">
        <v>28949138</v>
      </c>
      <c r="O68" s="1" t="s">
        <v>266</v>
      </c>
      <c r="P68" s="1"/>
      <c r="Q68" s="1"/>
      <c r="R68" s="1" t="s">
        <v>62</v>
      </c>
      <c r="S68" s="1"/>
      <c r="T68" s="1" t="s">
        <v>311</v>
      </c>
      <c r="U68" s="2">
        <v>150866</v>
      </c>
      <c r="V68" s="1" t="s">
        <v>312</v>
      </c>
      <c r="W68" s="1" t="s">
        <v>313</v>
      </c>
      <c r="X68" s="1" t="s">
        <v>314</v>
      </c>
      <c r="Y68" s="1">
        <v>164.2</v>
      </c>
      <c r="Z68" s="1" t="s">
        <v>315</v>
      </c>
      <c r="AA68" s="1" t="s">
        <v>316</v>
      </c>
      <c r="AB68" s="3" t="s">
        <v>317</v>
      </c>
      <c r="AC68" s="1">
        <v>12</v>
      </c>
      <c r="AD68" s="1">
        <v>2</v>
      </c>
      <c r="AE68" s="1">
        <v>2.2999999999999998</v>
      </c>
      <c r="AF68" s="1">
        <v>157</v>
      </c>
      <c r="AG68" s="1">
        <v>37.299999999999997</v>
      </c>
      <c r="AH68" s="1">
        <v>1</v>
      </c>
      <c r="AI68" s="1">
        <v>2</v>
      </c>
      <c r="AJ68" s="1">
        <v>4</v>
      </c>
      <c r="AK68" s="1" t="s">
        <v>146</v>
      </c>
    </row>
    <row r="69" spans="1:37" x14ac:dyDescent="0.35">
      <c r="A69" s="1" t="s">
        <v>293</v>
      </c>
      <c r="B69" s="1" t="s">
        <v>526</v>
      </c>
      <c r="C69" s="1" t="s">
        <v>20</v>
      </c>
      <c r="D69" s="2"/>
      <c r="E69" s="2"/>
      <c r="F69" s="2"/>
      <c r="G69" s="1"/>
      <c r="H69" s="1" t="s">
        <v>561</v>
      </c>
      <c r="I69" s="2" t="s">
        <v>4</v>
      </c>
      <c r="J69" s="1" t="s">
        <v>265</v>
      </c>
      <c r="K69" s="1" t="s">
        <v>208</v>
      </c>
      <c r="L69" s="1" t="s">
        <v>209</v>
      </c>
      <c r="M69" s="1"/>
      <c r="N69" s="2">
        <v>28949138</v>
      </c>
      <c r="O69" s="1" t="s">
        <v>266</v>
      </c>
      <c r="P69" s="1"/>
      <c r="Q69" s="1"/>
      <c r="R69" s="1" t="s">
        <v>62</v>
      </c>
      <c r="S69" s="1"/>
      <c r="T69" s="1" t="s">
        <v>294</v>
      </c>
      <c r="U69" s="2">
        <v>12602112</v>
      </c>
      <c r="V69" s="1" t="s">
        <v>295</v>
      </c>
      <c r="W69" s="1" t="s">
        <v>296</v>
      </c>
      <c r="X69" s="1" t="s">
        <v>297</v>
      </c>
      <c r="Y69" s="1">
        <v>210.24</v>
      </c>
      <c r="Z69" s="1" t="s">
        <v>298</v>
      </c>
      <c r="AA69" s="1" t="s">
        <v>299</v>
      </c>
      <c r="AB69" s="1" t="s">
        <v>300</v>
      </c>
      <c r="AC69" s="1">
        <v>15</v>
      </c>
      <c r="AD69" s="1">
        <v>4</v>
      </c>
      <c r="AE69" s="1">
        <v>3.4</v>
      </c>
      <c r="AF69" s="1">
        <v>208</v>
      </c>
      <c r="AG69" s="1">
        <v>37.299999999999997</v>
      </c>
      <c r="AH69" s="1">
        <v>1</v>
      </c>
      <c r="AI69" s="1">
        <v>3</v>
      </c>
      <c r="AJ69" s="1">
        <v>1</v>
      </c>
      <c r="AK69" s="1" t="s">
        <v>301</v>
      </c>
    </row>
    <row r="70" spans="1:37" x14ac:dyDescent="0.35">
      <c r="A70" s="1" t="s">
        <v>302</v>
      </c>
      <c r="B70" s="1" t="s">
        <v>526</v>
      </c>
      <c r="C70" s="1" t="s">
        <v>20</v>
      </c>
      <c r="D70" s="2"/>
      <c r="E70" s="2"/>
      <c r="F70" s="2"/>
      <c r="G70" s="1"/>
      <c r="H70" s="1" t="s">
        <v>562</v>
      </c>
      <c r="I70" s="2" t="s">
        <v>4</v>
      </c>
      <c r="J70" s="1" t="s">
        <v>265</v>
      </c>
      <c r="K70" s="1" t="s">
        <v>208</v>
      </c>
      <c r="L70" s="1" t="s">
        <v>209</v>
      </c>
      <c r="M70" s="1"/>
      <c r="N70" s="2">
        <v>28949138</v>
      </c>
      <c r="O70" s="1" t="s">
        <v>266</v>
      </c>
      <c r="P70" s="1"/>
      <c r="Q70" s="1"/>
      <c r="R70" s="1" t="s">
        <v>62</v>
      </c>
      <c r="S70" s="1"/>
      <c r="T70" s="1" t="s">
        <v>303</v>
      </c>
      <c r="U70" s="2">
        <v>15250</v>
      </c>
      <c r="V70" s="1" t="s">
        <v>304</v>
      </c>
      <c r="W70" s="1" t="s">
        <v>305</v>
      </c>
      <c r="X70" s="1" t="s">
        <v>306</v>
      </c>
      <c r="Y70" s="1">
        <v>192.25</v>
      </c>
      <c r="Z70" s="1" t="s">
        <v>307</v>
      </c>
      <c r="AA70" s="1" t="s">
        <v>308</v>
      </c>
      <c r="AB70" s="3" t="s">
        <v>309</v>
      </c>
      <c r="AC70" s="1">
        <v>14</v>
      </c>
      <c r="AD70" s="1">
        <v>4</v>
      </c>
      <c r="AE70" s="1">
        <v>3.1</v>
      </c>
      <c r="AF70" s="1">
        <v>179</v>
      </c>
      <c r="AG70" s="1">
        <v>37.299999999999997</v>
      </c>
      <c r="AH70" s="1">
        <v>1</v>
      </c>
      <c r="AI70" s="1">
        <v>2</v>
      </c>
      <c r="AJ70" s="1">
        <v>1</v>
      </c>
      <c r="AK70" s="1" t="s">
        <v>146</v>
      </c>
    </row>
    <row r="71" spans="1:37" x14ac:dyDescent="0.35">
      <c r="A71" s="1" t="s">
        <v>563</v>
      </c>
      <c r="B71" s="1" t="s">
        <v>526</v>
      </c>
      <c r="C71" s="1" t="s">
        <v>20</v>
      </c>
      <c r="D71" s="2"/>
      <c r="E71" s="2"/>
      <c r="F71" s="2"/>
      <c r="G71" s="1"/>
      <c r="H71" s="1" t="s">
        <v>564</v>
      </c>
      <c r="I71" s="2" t="s">
        <v>4</v>
      </c>
      <c r="J71" s="1" t="s">
        <v>265</v>
      </c>
      <c r="K71" s="1" t="s">
        <v>208</v>
      </c>
      <c r="L71" s="1" t="s">
        <v>209</v>
      </c>
      <c r="M71" s="1"/>
      <c r="N71" s="2">
        <v>28949138</v>
      </c>
      <c r="O71" s="1" t="s">
        <v>266</v>
      </c>
      <c r="P71" s="1"/>
      <c r="Q71" s="1"/>
      <c r="R71" s="1" t="s">
        <v>62</v>
      </c>
      <c r="S71" s="1"/>
      <c r="T71" s="1" t="s">
        <v>565</v>
      </c>
      <c r="U71" s="2">
        <v>39912</v>
      </c>
      <c r="V71" s="1" t="s">
        <v>566</v>
      </c>
      <c r="W71" s="1" t="s">
        <v>567</v>
      </c>
      <c r="X71" s="1" t="s">
        <v>142</v>
      </c>
      <c r="Y71" s="1">
        <v>206.28</v>
      </c>
      <c r="Z71" s="1" t="s">
        <v>568</v>
      </c>
      <c r="AA71" s="1" t="s">
        <v>569</v>
      </c>
      <c r="AB71" s="1" t="s">
        <v>570</v>
      </c>
      <c r="AC71" s="1">
        <v>15</v>
      </c>
      <c r="AD71" s="1">
        <v>4</v>
      </c>
      <c r="AE71" s="1">
        <v>3.5</v>
      </c>
      <c r="AF71" s="1">
        <v>203</v>
      </c>
      <c r="AG71" s="1">
        <v>37.299999999999997</v>
      </c>
      <c r="AH71" s="1">
        <v>1</v>
      </c>
      <c r="AI71" s="1">
        <v>2</v>
      </c>
      <c r="AJ71" s="1">
        <v>1</v>
      </c>
      <c r="AK71" s="1" t="s">
        <v>146</v>
      </c>
    </row>
    <row r="72" spans="1:37" x14ac:dyDescent="0.35">
      <c r="A72" s="1" t="s">
        <v>286</v>
      </c>
      <c r="B72" s="1" t="s">
        <v>526</v>
      </c>
      <c r="C72" s="1" t="s">
        <v>20</v>
      </c>
      <c r="D72" s="2"/>
      <c r="E72" s="2"/>
      <c r="F72" s="2"/>
      <c r="G72" s="1"/>
      <c r="H72" s="1" t="s">
        <v>571</v>
      </c>
      <c r="I72" s="2" t="s">
        <v>4</v>
      </c>
      <c r="J72" s="1" t="s">
        <v>265</v>
      </c>
      <c r="K72" s="1" t="s">
        <v>208</v>
      </c>
      <c r="L72" s="1" t="s">
        <v>209</v>
      </c>
      <c r="M72" s="1"/>
      <c r="N72" s="2">
        <v>28949138</v>
      </c>
      <c r="O72" s="1" t="s">
        <v>266</v>
      </c>
      <c r="P72" s="1"/>
      <c r="Q72" s="1"/>
      <c r="R72" s="1" t="s">
        <v>62</v>
      </c>
      <c r="S72" s="1"/>
      <c r="T72" s="1" t="s">
        <v>287</v>
      </c>
      <c r="U72" s="2">
        <v>114864</v>
      </c>
      <c r="V72" s="1" t="s">
        <v>288</v>
      </c>
      <c r="W72" s="1" t="s">
        <v>289</v>
      </c>
      <c r="X72" s="1" t="s">
        <v>142</v>
      </c>
      <c r="Y72" s="1">
        <v>206.28</v>
      </c>
      <c r="Z72" s="1" t="s">
        <v>290</v>
      </c>
      <c r="AA72" s="1" t="s">
        <v>291</v>
      </c>
      <c r="AB72" s="1" t="s">
        <v>292</v>
      </c>
      <c r="AC72" s="1">
        <v>15</v>
      </c>
      <c r="AD72" s="1">
        <v>4</v>
      </c>
      <c r="AE72" s="1">
        <v>3.5</v>
      </c>
      <c r="AF72" s="1">
        <v>203</v>
      </c>
      <c r="AG72" s="1">
        <v>37.299999999999997</v>
      </c>
      <c r="AH72" s="1">
        <v>1</v>
      </c>
      <c r="AI72" s="1">
        <v>2</v>
      </c>
      <c r="AJ72" s="1">
        <v>1</v>
      </c>
      <c r="AK72" s="1" t="s">
        <v>146</v>
      </c>
    </row>
    <row r="73" spans="1:37" x14ac:dyDescent="0.35">
      <c r="A73" s="1" t="s">
        <v>511</v>
      </c>
      <c r="B73" s="1" t="s">
        <v>526</v>
      </c>
      <c r="C73" s="1" t="s">
        <v>20</v>
      </c>
      <c r="D73" s="2"/>
      <c r="E73" s="2"/>
      <c r="F73" s="2"/>
      <c r="G73" s="1"/>
      <c r="H73" s="1" t="s">
        <v>571</v>
      </c>
      <c r="I73" s="2" t="s">
        <v>4</v>
      </c>
      <c r="J73" s="1" t="s">
        <v>265</v>
      </c>
      <c r="K73" s="1" t="s">
        <v>208</v>
      </c>
      <c r="L73" s="1" t="s">
        <v>209</v>
      </c>
      <c r="M73" s="1"/>
      <c r="N73" s="2">
        <v>28949138</v>
      </c>
      <c r="O73" s="1" t="s">
        <v>266</v>
      </c>
      <c r="P73" s="1"/>
      <c r="Q73" s="1"/>
      <c r="R73" s="1" t="s">
        <v>62</v>
      </c>
      <c r="S73" s="1"/>
      <c r="T73" s="1" t="s">
        <v>513</v>
      </c>
      <c r="U73" s="2">
        <v>38111</v>
      </c>
      <c r="V73" s="1" t="s">
        <v>514</v>
      </c>
      <c r="W73" s="1" t="s">
        <v>515</v>
      </c>
      <c r="X73" s="1" t="s">
        <v>516</v>
      </c>
      <c r="Y73" s="1">
        <v>178.23</v>
      </c>
      <c r="Z73" s="1" t="s">
        <v>517</v>
      </c>
      <c r="AA73" s="1" t="s">
        <v>518</v>
      </c>
      <c r="AB73" s="1" t="s">
        <v>519</v>
      </c>
      <c r="AC73" s="1">
        <v>13</v>
      </c>
      <c r="AD73" s="1">
        <v>3</v>
      </c>
      <c r="AE73" s="1">
        <v>3.7</v>
      </c>
      <c r="AF73" s="1">
        <v>167</v>
      </c>
      <c r="AG73" s="1">
        <v>37.299999999999997</v>
      </c>
      <c r="AH73" s="1">
        <v>1</v>
      </c>
      <c r="AI73" s="1">
        <v>2</v>
      </c>
      <c r="AJ73" s="1">
        <v>1</v>
      </c>
      <c r="AK73" s="1" t="s">
        <v>520</v>
      </c>
    </row>
    <row r="74" spans="1:37" x14ac:dyDescent="0.35">
      <c r="A74" s="1" t="s">
        <v>572</v>
      </c>
      <c r="B74" s="1" t="s">
        <v>526</v>
      </c>
      <c r="C74" s="1" t="s">
        <v>20</v>
      </c>
      <c r="D74" s="2"/>
      <c r="E74" s="2"/>
      <c r="F74" s="2"/>
      <c r="G74" s="1"/>
      <c r="H74" s="1" t="s">
        <v>571</v>
      </c>
      <c r="I74" s="2" t="s">
        <v>4</v>
      </c>
      <c r="J74" s="1" t="s">
        <v>265</v>
      </c>
      <c r="K74" s="1" t="s">
        <v>208</v>
      </c>
      <c r="L74" s="1" t="s">
        <v>209</v>
      </c>
      <c r="M74" s="1"/>
      <c r="N74" s="2">
        <v>28949138</v>
      </c>
      <c r="O74" s="1" t="s">
        <v>266</v>
      </c>
      <c r="P74" s="1"/>
      <c r="Q74" s="1"/>
      <c r="R74" s="1" t="s">
        <v>62</v>
      </c>
      <c r="S74" s="1"/>
      <c r="T74" s="1" t="s">
        <v>267</v>
      </c>
      <c r="U74" s="2">
        <v>3394</v>
      </c>
      <c r="V74" s="1" t="s">
        <v>268</v>
      </c>
      <c r="W74" s="1" t="s">
        <v>269</v>
      </c>
      <c r="X74" s="1" t="s">
        <v>270</v>
      </c>
      <c r="Y74" s="1">
        <v>244.26</v>
      </c>
      <c r="Z74" s="1" t="s">
        <v>271</v>
      </c>
      <c r="AA74" s="1" t="s">
        <v>272</v>
      </c>
      <c r="AB74" s="3" t="s">
        <v>273</v>
      </c>
      <c r="AC74" s="1">
        <v>18</v>
      </c>
      <c r="AD74" s="1">
        <v>3</v>
      </c>
      <c r="AE74" s="1">
        <v>4.2</v>
      </c>
      <c r="AF74" s="1">
        <v>286</v>
      </c>
      <c r="AG74" s="1">
        <v>37.299999999999997</v>
      </c>
      <c r="AH74" s="1">
        <v>1</v>
      </c>
      <c r="AI74" s="1">
        <v>3</v>
      </c>
      <c r="AJ74" s="1">
        <v>2</v>
      </c>
      <c r="AK74" s="1" t="s">
        <v>274</v>
      </c>
    </row>
    <row r="75" spans="1:37" x14ac:dyDescent="0.35">
      <c r="A75" s="1" t="s">
        <v>573</v>
      </c>
      <c r="B75" s="1" t="s">
        <v>526</v>
      </c>
      <c r="C75" s="1" t="s">
        <v>20</v>
      </c>
      <c r="D75" s="2"/>
      <c r="E75" s="2"/>
      <c r="F75" s="2"/>
      <c r="G75" s="1"/>
      <c r="H75" s="1" t="s">
        <v>574</v>
      </c>
      <c r="I75" s="2" t="s">
        <v>4</v>
      </c>
      <c r="J75" s="1" t="s">
        <v>265</v>
      </c>
      <c r="K75" s="1" t="s">
        <v>208</v>
      </c>
      <c r="L75" s="1" t="s">
        <v>209</v>
      </c>
      <c r="M75" s="1"/>
      <c r="N75" s="2">
        <v>28949138</v>
      </c>
      <c r="O75" s="1" t="s">
        <v>266</v>
      </c>
      <c r="P75" s="1"/>
      <c r="Q75" s="1"/>
      <c r="R75" s="1" t="s">
        <v>62</v>
      </c>
      <c r="S75" s="1"/>
      <c r="T75" s="1" t="s">
        <v>139</v>
      </c>
      <c r="U75" s="2">
        <v>3672</v>
      </c>
      <c r="V75" s="1" t="s">
        <v>140</v>
      </c>
      <c r="W75" s="1" t="s">
        <v>575</v>
      </c>
      <c r="X75" s="1" t="s">
        <v>142</v>
      </c>
      <c r="Y75" s="1">
        <v>206.28</v>
      </c>
      <c r="Z75" s="1" t="s">
        <v>143</v>
      </c>
      <c r="AA75" s="1" t="s">
        <v>576</v>
      </c>
      <c r="AB75" s="3" t="s">
        <v>145</v>
      </c>
      <c r="AC75" s="1">
        <v>15</v>
      </c>
      <c r="AD75" s="1">
        <v>4</v>
      </c>
      <c r="AE75" s="1">
        <v>3.5</v>
      </c>
      <c r="AF75" s="1">
        <v>203</v>
      </c>
      <c r="AG75" s="1">
        <v>37.299999999999997</v>
      </c>
      <c r="AH75" s="1">
        <v>1</v>
      </c>
      <c r="AI75" s="1">
        <v>2</v>
      </c>
      <c r="AJ75" s="1">
        <v>1</v>
      </c>
      <c r="AK75" s="1" t="s">
        <v>146</v>
      </c>
    </row>
    <row r="76" spans="1:37" x14ac:dyDescent="0.35">
      <c r="A76" s="1" t="s">
        <v>275</v>
      </c>
      <c r="B76" s="1" t="s">
        <v>526</v>
      </c>
      <c r="C76" s="1" t="s">
        <v>20</v>
      </c>
      <c r="D76" s="2"/>
      <c r="E76" s="2"/>
      <c r="F76" s="2"/>
      <c r="G76" s="1"/>
      <c r="H76" s="1" t="s">
        <v>574</v>
      </c>
      <c r="I76" s="2" t="s">
        <v>4</v>
      </c>
      <c r="J76" s="1" t="s">
        <v>265</v>
      </c>
      <c r="K76" s="1" t="s">
        <v>208</v>
      </c>
      <c r="L76" s="1" t="s">
        <v>209</v>
      </c>
      <c r="M76" s="1"/>
      <c r="N76" s="2">
        <v>28949138</v>
      </c>
      <c r="O76" s="1" t="s">
        <v>266</v>
      </c>
      <c r="P76" s="1" t="s">
        <v>276</v>
      </c>
      <c r="Q76" s="1" t="s">
        <v>277</v>
      </c>
      <c r="R76" s="1" t="s">
        <v>62</v>
      </c>
      <c r="S76" s="1"/>
      <c r="T76" s="1" t="s">
        <v>278</v>
      </c>
      <c r="U76" s="2">
        <v>41643</v>
      </c>
      <c r="V76" s="1" t="s">
        <v>279</v>
      </c>
      <c r="W76" s="1" t="s">
        <v>280</v>
      </c>
      <c r="X76" s="1" t="s">
        <v>281</v>
      </c>
      <c r="Y76" s="1">
        <v>220.31</v>
      </c>
      <c r="Z76" s="1" t="s">
        <v>282</v>
      </c>
      <c r="AA76" s="1" t="s">
        <v>283</v>
      </c>
      <c r="AB76" s="3" t="s">
        <v>284</v>
      </c>
      <c r="AC76" s="1">
        <v>16</v>
      </c>
      <c r="AD76" s="1">
        <v>5</v>
      </c>
      <c r="AE76" s="1">
        <v>3.9</v>
      </c>
      <c r="AF76" s="1">
        <v>215</v>
      </c>
      <c r="AG76" s="1">
        <v>37.299999999999997</v>
      </c>
      <c r="AH76" s="1">
        <v>1</v>
      </c>
      <c r="AI76" s="1">
        <v>2</v>
      </c>
      <c r="AJ76" s="1">
        <v>1</v>
      </c>
      <c r="AK76" s="1" t="s">
        <v>285</v>
      </c>
    </row>
    <row r="77" spans="1:37" x14ac:dyDescent="0.35">
      <c r="A77" s="1" t="s">
        <v>577</v>
      </c>
      <c r="B77" s="1" t="s">
        <v>526</v>
      </c>
      <c r="C77" s="1" t="s">
        <v>20</v>
      </c>
      <c r="D77" s="2"/>
      <c r="E77" s="2"/>
      <c r="F77" s="2">
        <v>0.21060000000000001</v>
      </c>
      <c r="G77" s="1"/>
      <c r="H77" s="1"/>
      <c r="I77" s="2" t="s">
        <v>540</v>
      </c>
      <c r="J77" s="1" t="s">
        <v>250</v>
      </c>
      <c r="K77" s="1" t="s">
        <v>250</v>
      </c>
      <c r="L77" s="1" t="s">
        <v>209</v>
      </c>
      <c r="M77" s="1" t="s">
        <v>578</v>
      </c>
      <c r="N77" s="2">
        <v>32165542</v>
      </c>
      <c r="O77" s="1" t="s">
        <v>579</v>
      </c>
      <c r="P77" s="1" t="s">
        <v>276</v>
      </c>
      <c r="Q77" s="1"/>
      <c r="R77" s="1" t="s">
        <v>62</v>
      </c>
      <c r="S77" s="1"/>
      <c r="T77" s="1"/>
      <c r="U77" s="2"/>
      <c r="V77" s="1"/>
      <c r="W77" s="1" t="s">
        <v>580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x14ac:dyDescent="0.35">
      <c r="A78" s="1" t="s">
        <v>581</v>
      </c>
      <c r="B78" s="1" t="s">
        <v>526</v>
      </c>
      <c r="C78" s="1" t="s">
        <v>20</v>
      </c>
      <c r="D78" s="2">
        <v>3.3000000000000002E-2</v>
      </c>
      <c r="E78" s="2"/>
      <c r="F78" s="2"/>
      <c r="G78" s="1"/>
      <c r="H78" s="1"/>
      <c r="I78" s="2" t="s">
        <v>527</v>
      </c>
      <c r="J78" s="1" t="s">
        <v>59</v>
      </c>
      <c r="K78" s="1" t="s">
        <v>208</v>
      </c>
      <c r="L78" s="1" t="s">
        <v>582</v>
      </c>
      <c r="M78" s="1" t="s">
        <v>239</v>
      </c>
      <c r="N78" s="2">
        <v>36979442</v>
      </c>
      <c r="O78" s="1" t="s">
        <v>583</v>
      </c>
      <c r="P78" s="1"/>
      <c r="Q78" s="1"/>
      <c r="R78" s="1" t="s">
        <v>62</v>
      </c>
      <c r="S78" s="1"/>
      <c r="T78" s="1" t="s">
        <v>584</v>
      </c>
      <c r="U78" s="2">
        <v>644100</v>
      </c>
      <c r="V78" s="1" t="s">
        <v>585</v>
      </c>
      <c r="W78" s="1" t="s">
        <v>586</v>
      </c>
      <c r="X78" s="1" t="s">
        <v>587</v>
      </c>
      <c r="Y78" s="1">
        <v>371.4</v>
      </c>
      <c r="Z78" s="1" t="s">
        <v>588</v>
      </c>
      <c r="AA78" s="1" t="s">
        <v>589</v>
      </c>
      <c r="AB78" s="3" t="s">
        <v>590</v>
      </c>
      <c r="AC78" s="1">
        <v>27</v>
      </c>
      <c r="AD78" s="1">
        <v>7</v>
      </c>
      <c r="AE78" s="1">
        <v>4.8</v>
      </c>
      <c r="AF78" s="1">
        <v>434</v>
      </c>
      <c r="AG78" s="1">
        <v>53.7</v>
      </c>
      <c r="AH78" s="1">
        <v>1</v>
      </c>
      <c r="AI78" s="1">
        <v>6</v>
      </c>
      <c r="AJ78" s="1">
        <v>4</v>
      </c>
      <c r="AK78" s="1" t="s">
        <v>591</v>
      </c>
    </row>
    <row r="79" spans="1:37" x14ac:dyDescent="0.35">
      <c r="A79" s="1" t="s">
        <v>592</v>
      </c>
      <c r="B79" s="1" t="s">
        <v>526</v>
      </c>
      <c r="C79" s="1" t="s">
        <v>20</v>
      </c>
      <c r="D79" s="2">
        <v>2</v>
      </c>
      <c r="E79" s="2"/>
      <c r="F79" s="2"/>
      <c r="G79" s="1"/>
      <c r="H79" s="1"/>
      <c r="I79" s="2" t="s">
        <v>4</v>
      </c>
      <c r="J79" s="1" t="s">
        <v>59</v>
      </c>
      <c r="K79" s="1" t="s">
        <v>90</v>
      </c>
      <c r="L79" s="1" t="s">
        <v>150</v>
      </c>
      <c r="M79" s="1" t="s">
        <v>8</v>
      </c>
      <c r="N79" s="2">
        <v>28237818</v>
      </c>
      <c r="O79" s="1" t="s">
        <v>593</v>
      </c>
      <c r="P79" s="1"/>
      <c r="Q79" s="1"/>
      <c r="R79" s="1" t="s">
        <v>62</v>
      </c>
      <c r="S79" s="1"/>
      <c r="T79" s="1" t="s">
        <v>594</v>
      </c>
      <c r="U79" s="2">
        <v>5280343</v>
      </c>
      <c r="V79" s="1" t="s">
        <v>595</v>
      </c>
      <c r="W79" s="1" t="s">
        <v>596</v>
      </c>
      <c r="X79" s="1" t="s">
        <v>597</v>
      </c>
      <c r="Y79" s="1">
        <v>302.23</v>
      </c>
      <c r="Z79" s="1" t="s">
        <v>598</v>
      </c>
      <c r="AA79" s="1" t="s">
        <v>599</v>
      </c>
      <c r="AB79" s="1" t="s">
        <v>600</v>
      </c>
      <c r="AC79" s="1">
        <v>22</v>
      </c>
      <c r="AD79" s="1">
        <v>1</v>
      </c>
      <c r="AE79" s="1">
        <v>1.5</v>
      </c>
      <c r="AF79" s="1">
        <v>488</v>
      </c>
      <c r="AG79" s="1">
        <v>127</v>
      </c>
      <c r="AH79" s="1">
        <v>5</v>
      </c>
      <c r="AI79" s="1">
        <v>7</v>
      </c>
      <c r="AJ79" s="1">
        <v>3</v>
      </c>
      <c r="AK79" s="1" t="s">
        <v>601</v>
      </c>
    </row>
    <row r="80" spans="1:37" x14ac:dyDescent="0.35">
      <c r="A80" s="1" t="s">
        <v>602</v>
      </c>
      <c r="B80" s="1" t="s">
        <v>526</v>
      </c>
      <c r="C80" s="1" t="s">
        <v>20</v>
      </c>
      <c r="D80" s="2">
        <v>3.5</v>
      </c>
      <c r="E80" s="2"/>
      <c r="F80" s="2"/>
      <c r="G80" s="1"/>
      <c r="H80" s="1"/>
      <c r="I80" s="2" t="s">
        <v>603</v>
      </c>
      <c r="J80" s="1" t="s">
        <v>59</v>
      </c>
      <c r="K80" s="1" t="s">
        <v>250</v>
      </c>
      <c r="L80" s="1" t="s">
        <v>74</v>
      </c>
      <c r="M80" s="1"/>
      <c r="N80" s="2">
        <v>26890278</v>
      </c>
      <c r="O80" s="1" t="s">
        <v>604</v>
      </c>
      <c r="P80" s="1" t="s">
        <v>276</v>
      </c>
      <c r="Q80" s="1"/>
      <c r="R80" s="1" t="s">
        <v>62</v>
      </c>
      <c r="S80" s="1"/>
      <c r="T80" s="1" t="s">
        <v>531</v>
      </c>
      <c r="U80" s="2">
        <v>108107</v>
      </c>
      <c r="V80" s="1" t="s">
        <v>532</v>
      </c>
      <c r="W80" s="1" t="s">
        <v>533</v>
      </c>
      <c r="X80" s="1" t="s">
        <v>534</v>
      </c>
      <c r="Y80" s="1">
        <v>319.75</v>
      </c>
      <c r="Z80" s="1" t="s">
        <v>535</v>
      </c>
      <c r="AA80" s="1" t="s">
        <v>536</v>
      </c>
      <c r="AB80" s="1" t="s">
        <v>537</v>
      </c>
      <c r="AC80" s="1">
        <v>22</v>
      </c>
      <c r="AD80" s="1">
        <v>4</v>
      </c>
      <c r="AE80" s="1">
        <v>1.7</v>
      </c>
      <c r="AF80" s="1">
        <v>413</v>
      </c>
      <c r="AG80" s="1">
        <v>145</v>
      </c>
      <c r="AH80" s="1">
        <v>4</v>
      </c>
      <c r="AI80" s="1">
        <v>6</v>
      </c>
      <c r="AJ80" s="1">
        <v>2</v>
      </c>
      <c r="AK80" s="1" t="s">
        <v>538</v>
      </c>
    </row>
    <row r="81" spans="1:37" x14ac:dyDescent="0.35">
      <c r="A81" s="1" t="s">
        <v>605</v>
      </c>
      <c r="B81" s="1" t="s">
        <v>526</v>
      </c>
      <c r="C81" s="1" t="s">
        <v>457</v>
      </c>
      <c r="D81" s="2">
        <v>5.4999999999999997E-3</v>
      </c>
      <c r="E81" s="2"/>
      <c r="F81" s="2"/>
      <c r="G81" s="1"/>
      <c r="H81" s="1"/>
      <c r="I81" s="2" t="s">
        <v>606</v>
      </c>
      <c r="J81" s="1" t="s">
        <v>541</v>
      </c>
      <c r="K81" s="1" t="s">
        <v>208</v>
      </c>
      <c r="L81" s="1"/>
      <c r="M81" s="1" t="s">
        <v>8</v>
      </c>
      <c r="N81" s="2">
        <v>33564124</v>
      </c>
      <c r="O81" s="1" t="s">
        <v>542</v>
      </c>
      <c r="P81" s="1"/>
      <c r="Q81" s="1"/>
      <c r="R81" s="1" t="s">
        <v>62</v>
      </c>
      <c r="S81" s="1"/>
      <c r="T81" s="1" t="s">
        <v>552</v>
      </c>
      <c r="U81" s="2" t="s">
        <v>553</v>
      </c>
      <c r="V81" s="1" t="s">
        <v>554</v>
      </c>
      <c r="W81" s="1" t="s">
        <v>555</v>
      </c>
      <c r="X81" s="1" t="s">
        <v>556</v>
      </c>
      <c r="Y81" s="1">
        <v>331.32</v>
      </c>
      <c r="Z81" s="1" t="s">
        <v>557</v>
      </c>
      <c r="AA81" s="1" t="s">
        <v>558</v>
      </c>
      <c r="AB81" s="3" t="s">
        <v>559</v>
      </c>
      <c r="AC81" s="1">
        <v>24</v>
      </c>
      <c r="AD81" s="1">
        <v>3</v>
      </c>
      <c r="AE81" s="1">
        <v>2.4</v>
      </c>
      <c r="AF81" s="1">
        <v>452</v>
      </c>
      <c r="AG81" s="1">
        <v>80.099999999999994</v>
      </c>
      <c r="AH81" s="1">
        <v>2</v>
      </c>
      <c r="AI81" s="1">
        <v>7</v>
      </c>
      <c r="AJ81" s="1">
        <v>4</v>
      </c>
      <c r="AK81" s="1"/>
    </row>
    <row r="82" spans="1:37" x14ac:dyDescent="0.35">
      <c r="A82" s="1" t="s">
        <v>607</v>
      </c>
      <c r="B82" s="1" t="s">
        <v>526</v>
      </c>
      <c r="C82" s="1" t="s">
        <v>457</v>
      </c>
      <c r="D82" s="2">
        <v>7.0000000000000001E-3</v>
      </c>
      <c r="E82" s="2"/>
      <c r="F82" s="2"/>
      <c r="G82" s="1"/>
      <c r="H82" s="1"/>
      <c r="I82" s="2" t="s">
        <v>4</v>
      </c>
      <c r="J82" s="1" t="s">
        <v>59</v>
      </c>
      <c r="K82" s="1" t="s">
        <v>208</v>
      </c>
      <c r="L82" s="1" t="s">
        <v>608</v>
      </c>
      <c r="M82" s="1"/>
      <c r="N82" s="2">
        <v>15470133</v>
      </c>
      <c r="O82" s="1" t="s">
        <v>609</v>
      </c>
      <c r="P82" s="1"/>
      <c r="Q82" s="1"/>
      <c r="R82" s="1" t="s">
        <v>62</v>
      </c>
      <c r="S82" s="1"/>
      <c r="T82" s="1" t="s">
        <v>610</v>
      </c>
      <c r="U82" s="2">
        <v>32051</v>
      </c>
      <c r="V82" s="1" t="s">
        <v>611</v>
      </c>
      <c r="W82" s="1" t="s">
        <v>612</v>
      </c>
      <c r="X82" s="1" t="s">
        <v>613</v>
      </c>
      <c r="Y82" s="1">
        <v>65.400000000000006</v>
      </c>
      <c r="Z82" s="1" t="s">
        <v>614</v>
      </c>
      <c r="AA82" s="1" t="s">
        <v>615</v>
      </c>
      <c r="AB82" s="1" t="s">
        <v>616</v>
      </c>
      <c r="AC82" s="1">
        <v>1</v>
      </c>
      <c r="AD82" s="1">
        <v>0</v>
      </c>
      <c r="AE82" s="1"/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 t="s">
        <v>617</v>
      </c>
    </row>
    <row r="83" spans="1:37" x14ac:dyDescent="0.35">
      <c r="A83" s="1" t="s">
        <v>618</v>
      </c>
      <c r="B83" s="1" t="s">
        <v>526</v>
      </c>
      <c r="C83" s="1" t="s">
        <v>457</v>
      </c>
      <c r="D83" s="2">
        <v>2.4899999999999999E-2</v>
      </c>
      <c r="E83" s="2"/>
      <c r="F83" s="2"/>
      <c r="G83" s="1"/>
      <c r="H83" s="1"/>
      <c r="I83" s="2" t="s">
        <v>603</v>
      </c>
      <c r="J83" s="1" t="s">
        <v>541</v>
      </c>
      <c r="K83" s="1" t="s">
        <v>208</v>
      </c>
      <c r="L83" s="1"/>
      <c r="M83" s="1" t="s">
        <v>8</v>
      </c>
      <c r="N83" s="2">
        <v>33564124</v>
      </c>
      <c r="O83" s="1" t="s">
        <v>542</v>
      </c>
      <c r="P83" s="1"/>
      <c r="Q83" s="1"/>
      <c r="R83" s="1" t="s">
        <v>62</v>
      </c>
      <c r="S83" s="1"/>
      <c r="T83" s="1" t="s">
        <v>543</v>
      </c>
      <c r="U83" s="2" t="s">
        <v>544</v>
      </c>
      <c r="V83" s="1" t="s">
        <v>545</v>
      </c>
      <c r="W83" s="1" t="s">
        <v>546</v>
      </c>
      <c r="X83" s="1" t="s">
        <v>547</v>
      </c>
      <c r="Y83" s="1">
        <v>388.4</v>
      </c>
      <c r="Z83" s="1" t="s">
        <v>548</v>
      </c>
      <c r="AA83" s="1" t="s">
        <v>549</v>
      </c>
      <c r="AB83" s="3" t="s">
        <v>550</v>
      </c>
      <c r="AC83" s="1">
        <v>29</v>
      </c>
      <c r="AD83" s="1">
        <v>6</v>
      </c>
      <c r="AE83" s="1">
        <v>3.6</v>
      </c>
      <c r="AF83" s="1">
        <v>554</v>
      </c>
      <c r="AG83" s="1">
        <v>106</v>
      </c>
      <c r="AH83" s="1">
        <v>3</v>
      </c>
      <c r="AI83" s="1">
        <v>5</v>
      </c>
      <c r="AJ83" s="1">
        <v>4</v>
      </c>
      <c r="AK83" s="1"/>
    </row>
    <row r="84" spans="1:37" x14ac:dyDescent="0.35">
      <c r="A84" s="1" t="s">
        <v>619</v>
      </c>
      <c r="B84" s="1" t="s">
        <v>526</v>
      </c>
      <c r="C84" s="1" t="s">
        <v>457</v>
      </c>
      <c r="D84" s="2">
        <v>2.8899999999999999E-2</v>
      </c>
      <c r="E84" s="2"/>
      <c r="F84" s="2"/>
      <c r="G84" s="1"/>
      <c r="H84" s="1"/>
      <c r="I84" s="2" t="s">
        <v>603</v>
      </c>
      <c r="J84" s="1" t="s">
        <v>541</v>
      </c>
      <c r="K84" s="1" t="s">
        <v>208</v>
      </c>
      <c r="L84" s="1"/>
      <c r="M84" s="1" t="s">
        <v>8</v>
      </c>
      <c r="N84" s="2">
        <v>33564124</v>
      </c>
      <c r="O84" s="1" t="s">
        <v>542</v>
      </c>
      <c r="P84" s="1"/>
      <c r="Q84" s="1"/>
      <c r="R84" s="1" t="s">
        <v>62</v>
      </c>
      <c r="S84" s="1"/>
      <c r="T84" s="1" t="s">
        <v>552</v>
      </c>
      <c r="U84" s="2" t="s">
        <v>553</v>
      </c>
      <c r="V84" s="1" t="s">
        <v>554</v>
      </c>
      <c r="W84" s="1" t="s">
        <v>555</v>
      </c>
      <c r="X84" s="1" t="s">
        <v>556</v>
      </c>
      <c r="Y84" s="1">
        <v>331.32</v>
      </c>
      <c r="Z84" s="1" t="s">
        <v>557</v>
      </c>
      <c r="AA84" s="1" t="s">
        <v>558</v>
      </c>
      <c r="AB84" s="3" t="s">
        <v>559</v>
      </c>
      <c r="AC84" s="1">
        <v>24</v>
      </c>
      <c r="AD84" s="1">
        <v>3</v>
      </c>
      <c r="AE84" s="1">
        <v>2.4</v>
      </c>
      <c r="AF84" s="1">
        <v>452</v>
      </c>
      <c r="AG84" s="1">
        <v>80.099999999999994</v>
      </c>
      <c r="AH84" s="1">
        <v>2</v>
      </c>
      <c r="AI84" s="1">
        <v>7</v>
      </c>
      <c r="AJ84" s="1">
        <v>4</v>
      </c>
      <c r="AK84" s="1"/>
    </row>
    <row r="85" spans="1:37" x14ac:dyDescent="0.35">
      <c r="A85" s="1" t="s">
        <v>620</v>
      </c>
      <c r="B85" s="1" t="s">
        <v>526</v>
      </c>
      <c r="C85" s="1" t="s">
        <v>457</v>
      </c>
      <c r="D85" s="2">
        <v>3.44E-2</v>
      </c>
      <c r="E85" s="2"/>
      <c r="F85" s="2"/>
      <c r="G85" s="1"/>
      <c r="H85" s="1"/>
      <c r="I85" s="2" t="s">
        <v>260</v>
      </c>
      <c r="J85" s="1" t="s">
        <v>541</v>
      </c>
      <c r="K85" s="1" t="s">
        <v>208</v>
      </c>
      <c r="L85" s="1"/>
      <c r="M85" s="1" t="s">
        <v>8</v>
      </c>
      <c r="N85" s="2">
        <v>33564124</v>
      </c>
      <c r="O85" s="1" t="s">
        <v>542</v>
      </c>
      <c r="P85" s="1"/>
      <c r="Q85" s="1"/>
      <c r="R85" s="1" t="s">
        <v>62</v>
      </c>
      <c r="S85" s="1"/>
      <c r="T85" s="1" t="s">
        <v>552</v>
      </c>
      <c r="U85" s="2" t="s">
        <v>553</v>
      </c>
      <c r="V85" s="1" t="s">
        <v>554</v>
      </c>
      <c r="W85" s="1" t="s">
        <v>555</v>
      </c>
      <c r="X85" s="1" t="s">
        <v>556</v>
      </c>
      <c r="Y85" s="1">
        <v>331.32</v>
      </c>
      <c r="Z85" s="1" t="s">
        <v>557</v>
      </c>
      <c r="AA85" s="1" t="s">
        <v>558</v>
      </c>
      <c r="AB85" s="3" t="s">
        <v>559</v>
      </c>
      <c r="AC85" s="1">
        <v>24</v>
      </c>
      <c r="AD85" s="1">
        <v>3</v>
      </c>
      <c r="AE85" s="1">
        <v>2.4</v>
      </c>
      <c r="AF85" s="1">
        <v>452</v>
      </c>
      <c r="AG85" s="1">
        <v>80.099999999999994</v>
      </c>
      <c r="AH85" s="1">
        <v>2</v>
      </c>
      <c r="AI85" s="1">
        <v>7</v>
      </c>
      <c r="AJ85" s="1">
        <v>4</v>
      </c>
      <c r="AK85" s="1"/>
    </row>
    <row r="86" spans="1:37" x14ac:dyDescent="0.35">
      <c r="A86" s="1" t="s">
        <v>621</v>
      </c>
      <c r="B86" s="1" t="s">
        <v>526</v>
      </c>
      <c r="C86" s="1" t="s">
        <v>20</v>
      </c>
      <c r="D86" s="2">
        <v>5.7</v>
      </c>
      <c r="E86" s="2"/>
      <c r="F86" s="2"/>
      <c r="G86" s="1"/>
      <c r="H86" s="1"/>
      <c r="I86" s="2" t="s">
        <v>527</v>
      </c>
      <c r="J86" s="1" t="s">
        <v>59</v>
      </c>
      <c r="K86" s="1" t="s">
        <v>208</v>
      </c>
      <c r="L86" s="1" t="s">
        <v>582</v>
      </c>
      <c r="M86" s="1" t="s">
        <v>239</v>
      </c>
      <c r="N86" s="2">
        <v>36979442</v>
      </c>
      <c r="O86" s="1" t="s">
        <v>583</v>
      </c>
      <c r="P86" s="1"/>
      <c r="Q86" s="1"/>
      <c r="R86" s="1" t="s">
        <v>62</v>
      </c>
      <c r="S86" s="1"/>
      <c r="T86" s="1" t="s">
        <v>622</v>
      </c>
      <c r="U86" s="2" t="s">
        <v>623</v>
      </c>
      <c r="V86" s="1" t="s">
        <v>624</v>
      </c>
      <c r="W86" s="1" t="s">
        <v>625</v>
      </c>
      <c r="X86" s="1" t="s">
        <v>626</v>
      </c>
      <c r="Y86" s="1">
        <v>331.4</v>
      </c>
      <c r="Z86" s="1" t="s">
        <v>627</v>
      </c>
      <c r="AA86" s="1" t="s">
        <v>628</v>
      </c>
      <c r="AB86" s="1" t="s">
        <v>629</v>
      </c>
      <c r="AC86" s="1">
        <v>23</v>
      </c>
      <c r="AD86" s="1">
        <v>7</v>
      </c>
      <c r="AE86" s="1">
        <v>3.4</v>
      </c>
      <c r="AF86" s="1">
        <v>387</v>
      </c>
      <c r="AG86" s="1">
        <v>130</v>
      </c>
      <c r="AH86" s="1">
        <v>2</v>
      </c>
      <c r="AI86" s="1">
        <v>5</v>
      </c>
      <c r="AJ86" s="1">
        <v>2</v>
      </c>
      <c r="AK86" s="1" t="s">
        <v>630</v>
      </c>
    </row>
    <row r="87" spans="1:37" x14ac:dyDescent="0.35">
      <c r="A87" s="1" t="s">
        <v>631</v>
      </c>
      <c r="B87" s="1" t="s">
        <v>526</v>
      </c>
      <c r="C87" s="1" t="s">
        <v>20</v>
      </c>
      <c r="D87" s="2">
        <v>6.95</v>
      </c>
      <c r="E87" s="2"/>
      <c r="F87" s="2"/>
      <c r="G87" s="1"/>
      <c r="H87" s="1"/>
      <c r="I87" s="2" t="s">
        <v>603</v>
      </c>
      <c r="J87" s="1" t="s">
        <v>59</v>
      </c>
      <c r="K87" s="1" t="s">
        <v>250</v>
      </c>
      <c r="L87" s="1" t="s">
        <v>74</v>
      </c>
      <c r="M87" s="1"/>
      <c r="N87" s="2">
        <v>26890278</v>
      </c>
      <c r="O87" s="1" t="s">
        <v>604</v>
      </c>
      <c r="P87" s="1" t="s">
        <v>276</v>
      </c>
      <c r="Q87" s="1"/>
      <c r="R87" s="1" t="s">
        <v>62</v>
      </c>
      <c r="S87" s="1"/>
      <c r="T87" s="1" t="s">
        <v>632</v>
      </c>
      <c r="U87" s="2">
        <v>135403792</v>
      </c>
      <c r="V87" s="1" t="s">
        <v>633</v>
      </c>
      <c r="W87" s="1" t="s">
        <v>634</v>
      </c>
      <c r="X87" s="1" t="s">
        <v>635</v>
      </c>
      <c r="Y87" s="1">
        <v>305.72000000000003</v>
      </c>
      <c r="Z87" s="1" t="s">
        <v>636</v>
      </c>
      <c r="AA87" s="1" t="s">
        <v>637</v>
      </c>
      <c r="AB87" s="1" t="s">
        <v>638</v>
      </c>
      <c r="AC87" s="1">
        <v>21</v>
      </c>
      <c r="AD87" s="1">
        <v>3</v>
      </c>
      <c r="AE87" s="1">
        <v>1.8</v>
      </c>
      <c r="AF87" s="1">
        <v>399</v>
      </c>
      <c r="AG87" s="1">
        <v>145</v>
      </c>
      <c r="AH87" s="1">
        <v>4</v>
      </c>
      <c r="AI87" s="1">
        <v>6</v>
      </c>
      <c r="AJ87" s="1">
        <v>2</v>
      </c>
      <c r="AK87" s="1" t="s">
        <v>639</v>
      </c>
    </row>
    <row r="88" spans="1:37" x14ac:dyDescent="0.35">
      <c r="A88" s="1" t="s">
        <v>640</v>
      </c>
      <c r="B88" s="1" t="s">
        <v>526</v>
      </c>
      <c r="C88" s="1" t="s">
        <v>20</v>
      </c>
      <c r="D88" s="2">
        <v>7.3</v>
      </c>
      <c r="E88" s="2"/>
      <c r="F88" s="2"/>
      <c r="G88" s="1"/>
      <c r="H88" s="1"/>
      <c r="I88" s="2" t="s">
        <v>250</v>
      </c>
      <c r="J88" s="1" t="s">
        <v>250</v>
      </c>
      <c r="K88" s="1" t="s">
        <v>250</v>
      </c>
      <c r="L88" s="1" t="s">
        <v>150</v>
      </c>
      <c r="M88" s="1"/>
      <c r="N88" s="2">
        <v>22420156</v>
      </c>
      <c r="O88" s="1" t="s">
        <v>641</v>
      </c>
      <c r="P88" s="1"/>
      <c r="Q88" s="1"/>
      <c r="R88" s="1" t="s">
        <v>62</v>
      </c>
      <c r="S88" s="1"/>
      <c r="T88" s="1" t="s">
        <v>642</v>
      </c>
      <c r="U88" s="2"/>
      <c r="V88" s="1" t="s">
        <v>643</v>
      </c>
      <c r="W88" s="1"/>
      <c r="X88" s="1" t="s">
        <v>644</v>
      </c>
      <c r="Y88" s="1">
        <v>438.27100000000002</v>
      </c>
      <c r="Z88" s="1" t="s">
        <v>645</v>
      </c>
      <c r="AA88" s="1" t="s">
        <v>646</v>
      </c>
      <c r="AB88" s="3" t="s">
        <v>647</v>
      </c>
      <c r="AC88" s="1">
        <v>29</v>
      </c>
      <c r="AD88" s="1">
        <v>4</v>
      </c>
      <c r="AE88" s="1">
        <v>2.4452400000000001</v>
      </c>
      <c r="AF88" s="1"/>
      <c r="AG88" s="1">
        <v>168.28</v>
      </c>
      <c r="AH88" s="1">
        <v>5</v>
      </c>
      <c r="AI88" s="1">
        <v>6</v>
      </c>
      <c r="AJ88" s="1">
        <v>3</v>
      </c>
      <c r="AK88" s="1"/>
    </row>
    <row r="89" spans="1:37" x14ac:dyDescent="0.35">
      <c r="A89" s="1" t="s">
        <v>648</v>
      </c>
      <c r="B89" s="1" t="s">
        <v>526</v>
      </c>
      <c r="C89" s="1" t="s">
        <v>20</v>
      </c>
      <c r="D89" s="2">
        <v>10.130000000000001</v>
      </c>
      <c r="E89" s="2"/>
      <c r="F89" s="2"/>
      <c r="G89" s="1"/>
      <c r="H89" s="1"/>
      <c r="I89" s="2" t="s">
        <v>603</v>
      </c>
      <c r="J89" s="1" t="s">
        <v>59</v>
      </c>
      <c r="K89" s="1" t="s">
        <v>250</v>
      </c>
      <c r="L89" s="1" t="s">
        <v>74</v>
      </c>
      <c r="M89" s="1"/>
      <c r="N89" s="2">
        <v>26890278</v>
      </c>
      <c r="O89" s="1" t="s">
        <v>604</v>
      </c>
      <c r="P89" s="1" t="s">
        <v>276</v>
      </c>
      <c r="Q89" s="1"/>
      <c r="R89" s="1" t="s">
        <v>62</v>
      </c>
      <c r="S89" s="1"/>
      <c r="T89" s="1" t="s">
        <v>649</v>
      </c>
      <c r="U89" s="2">
        <v>1794</v>
      </c>
      <c r="V89" s="1" t="s">
        <v>650</v>
      </c>
      <c r="W89" s="1" t="s">
        <v>651</v>
      </c>
      <c r="X89" s="1" t="s">
        <v>652</v>
      </c>
      <c r="Y89" s="1">
        <v>311.77</v>
      </c>
      <c r="Z89" s="1" t="s">
        <v>653</v>
      </c>
      <c r="AA89" s="1" t="s">
        <v>654</v>
      </c>
      <c r="AB89" s="3" t="s">
        <v>655</v>
      </c>
      <c r="AC89" s="1">
        <v>21</v>
      </c>
      <c r="AD89" s="1">
        <v>2</v>
      </c>
      <c r="AE89" s="1">
        <v>1.3</v>
      </c>
      <c r="AF89" s="1">
        <v>393</v>
      </c>
      <c r="AG89" s="1">
        <v>137</v>
      </c>
      <c r="AH89" s="1">
        <v>3</v>
      </c>
      <c r="AI89" s="1">
        <v>5</v>
      </c>
      <c r="AJ89" s="1">
        <v>2</v>
      </c>
      <c r="AK89" s="1" t="s">
        <v>656</v>
      </c>
    </row>
    <row r="90" spans="1:37" x14ac:dyDescent="0.35">
      <c r="A90" s="1" t="s">
        <v>657</v>
      </c>
      <c r="B90" s="1" t="s">
        <v>526</v>
      </c>
      <c r="C90" s="1" t="s">
        <v>20</v>
      </c>
      <c r="D90" s="2">
        <v>17.170000000000002</v>
      </c>
      <c r="E90" s="2"/>
      <c r="F90" s="2"/>
      <c r="G90" s="1"/>
      <c r="H90" s="1"/>
      <c r="I90" s="2" t="s">
        <v>603</v>
      </c>
      <c r="J90" s="1" t="s">
        <v>59</v>
      </c>
      <c r="K90" s="1" t="s">
        <v>250</v>
      </c>
      <c r="L90" s="1" t="s">
        <v>74</v>
      </c>
      <c r="M90" s="1"/>
      <c r="N90" s="2">
        <v>26890278</v>
      </c>
      <c r="O90" s="1" t="s">
        <v>604</v>
      </c>
      <c r="P90" s="1" t="s">
        <v>276</v>
      </c>
      <c r="Q90" s="1"/>
      <c r="R90" s="1" t="s">
        <v>62</v>
      </c>
      <c r="S90" s="1"/>
      <c r="T90" s="1" t="s">
        <v>649</v>
      </c>
      <c r="U90" s="2">
        <v>1794</v>
      </c>
      <c r="V90" s="1" t="s">
        <v>650</v>
      </c>
      <c r="W90" s="1" t="s">
        <v>651</v>
      </c>
      <c r="X90" s="1" t="s">
        <v>652</v>
      </c>
      <c r="Y90" s="1">
        <v>311.77</v>
      </c>
      <c r="Z90" s="1" t="s">
        <v>653</v>
      </c>
      <c r="AA90" s="1" t="s">
        <v>654</v>
      </c>
      <c r="AB90" s="3" t="s">
        <v>655</v>
      </c>
      <c r="AC90" s="1">
        <v>21</v>
      </c>
      <c r="AD90" s="1">
        <v>2</v>
      </c>
      <c r="AE90" s="1">
        <v>1.3</v>
      </c>
      <c r="AF90" s="1">
        <v>393</v>
      </c>
      <c r="AG90" s="1">
        <v>137</v>
      </c>
      <c r="AH90" s="1">
        <v>3</v>
      </c>
      <c r="AI90" s="1">
        <v>5</v>
      </c>
      <c r="AJ90" s="1">
        <v>2</v>
      </c>
      <c r="AK90" s="1" t="s">
        <v>656</v>
      </c>
    </row>
    <row r="91" spans="1:37" x14ac:dyDescent="0.35">
      <c r="A91" s="1" t="s">
        <v>658</v>
      </c>
      <c r="B91" s="1" t="s">
        <v>526</v>
      </c>
      <c r="C91" s="1" t="s">
        <v>20</v>
      </c>
      <c r="D91" s="2">
        <v>17.809999999999999</v>
      </c>
      <c r="E91" s="2"/>
      <c r="F91" s="2"/>
      <c r="G91" s="1"/>
      <c r="H91" s="1"/>
      <c r="I91" s="2" t="s">
        <v>603</v>
      </c>
      <c r="J91" s="1" t="s">
        <v>59</v>
      </c>
      <c r="K91" s="1" t="s">
        <v>250</v>
      </c>
      <c r="L91" s="1" t="s">
        <v>74</v>
      </c>
      <c r="M91" s="1"/>
      <c r="N91" s="2">
        <v>26890278</v>
      </c>
      <c r="O91" s="1" t="s">
        <v>604</v>
      </c>
      <c r="P91" s="1" t="s">
        <v>276</v>
      </c>
      <c r="Q91" s="1"/>
      <c r="R91" s="1" t="s">
        <v>62</v>
      </c>
      <c r="S91" s="1"/>
      <c r="T91" s="1" t="s">
        <v>659</v>
      </c>
      <c r="U91" s="2">
        <v>160563</v>
      </c>
      <c r="V91" s="1" t="s">
        <v>660</v>
      </c>
      <c r="W91" s="1" t="s">
        <v>661</v>
      </c>
      <c r="X91" s="1" t="s">
        <v>662</v>
      </c>
      <c r="Y91" s="1">
        <v>285.73</v>
      </c>
      <c r="Z91" s="1" t="s">
        <v>663</v>
      </c>
      <c r="AA91" s="1" t="s">
        <v>664</v>
      </c>
      <c r="AB91" s="3" t="s">
        <v>665</v>
      </c>
      <c r="AC91" s="1">
        <v>19</v>
      </c>
      <c r="AD91" s="1">
        <v>3</v>
      </c>
      <c r="AE91" s="1">
        <v>0.9</v>
      </c>
      <c r="AF91" s="1">
        <v>358</v>
      </c>
      <c r="AG91" s="1">
        <v>137</v>
      </c>
      <c r="AH91" s="1">
        <v>3</v>
      </c>
      <c r="AI91" s="1">
        <v>5</v>
      </c>
      <c r="AJ91" s="1">
        <v>3</v>
      </c>
      <c r="AK91" s="1" t="s">
        <v>666</v>
      </c>
    </row>
    <row r="92" spans="1:37" x14ac:dyDescent="0.35">
      <c r="A92" s="1" t="s">
        <v>667</v>
      </c>
      <c r="B92" s="1" t="s">
        <v>526</v>
      </c>
      <c r="C92" s="1" t="s">
        <v>20</v>
      </c>
      <c r="D92" s="2">
        <v>20.66</v>
      </c>
      <c r="E92" s="2"/>
      <c r="F92" s="2"/>
      <c r="G92" s="1"/>
      <c r="H92" s="1"/>
      <c r="I92" s="2" t="s">
        <v>603</v>
      </c>
      <c r="J92" s="1" t="s">
        <v>59</v>
      </c>
      <c r="K92" s="1" t="s">
        <v>250</v>
      </c>
      <c r="L92" s="1" t="s">
        <v>74</v>
      </c>
      <c r="M92" s="1"/>
      <c r="N92" s="2">
        <v>26890278</v>
      </c>
      <c r="O92" s="1" t="s">
        <v>604</v>
      </c>
      <c r="P92" s="1" t="s">
        <v>276</v>
      </c>
      <c r="Q92" s="1"/>
      <c r="R92" s="1" t="s">
        <v>62</v>
      </c>
      <c r="S92" s="1"/>
      <c r="T92" s="1" t="s">
        <v>668</v>
      </c>
      <c r="U92" s="2">
        <v>1795</v>
      </c>
      <c r="V92" s="1" t="s">
        <v>669</v>
      </c>
      <c r="W92" s="1" t="s">
        <v>670</v>
      </c>
      <c r="X92" s="1" t="s">
        <v>671</v>
      </c>
      <c r="Y92" s="1">
        <v>299.76</v>
      </c>
      <c r="Z92" s="1" t="s">
        <v>672</v>
      </c>
      <c r="AA92" s="1" t="s">
        <v>673</v>
      </c>
      <c r="AB92" s="3" t="s">
        <v>674</v>
      </c>
      <c r="AC92" s="1">
        <v>20</v>
      </c>
      <c r="AD92" s="1">
        <v>4</v>
      </c>
      <c r="AE92" s="1">
        <v>1.3</v>
      </c>
      <c r="AF92" s="1">
        <v>372</v>
      </c>
      <c r="AG92" s="1">
        <v>137</v>
      </c>
      <c r="AH92" s="1">
        <v>3</v>
      </c>
      <c r="AI92" s="1">
        <v>5</v>
      </c>
      <c r="AJ92" s="1">
        <v>1</v>
      </c>
      <c r="AK92" s="1" t="s">
        <v>666</v>
      </c>
    </row>
    <row r="93" spans="1:37" x14ac:dyDescent="0.35">
      <c r="A93" s="1" t="s">
        <v>675</v>
      </c>
      <c r="B93" s="1" t="s">
        <v>526</v>
      </c>
      <c r="C93" s="1" t="s">
        <v>457</v>
      </c>
      <c r="D93" s="2">
        <v>0.3</v>
      </c>
      <c r="E93" s="2"/>
      <c r="F93" s="2"/>
      <c r="G93" s="1"/>
      <c r="H93" s="1"/>
      <c r="I93" s="2" t="s">
        <v>676</v>
      </c>
      <c r="J93" s="1" t="s">
        <v>72</v>
      </c>
      <c r="K93" s="1" t="s">
        <v>237</v>
      </c>
      <c r="L93" s="1" t="s">
        <v>209</v>
      </c>
      <c r="M93" s="1" t="s">
        <v>8</v>
      </c>
      <c r="N93" s="2">
        <v>29025967</v>
      </c>
      <c r="O93" s="1" t="s">
        <v>677</v>
      </c>
      <c r="P93" s="1" t="s">
        <v>92</v>
      </c>
      <c r="Q93" s="1" t="s">
        <v>203</v>
      </c>
      <c r="R93" s="1" t="s">
        <v>62</v>
      </c>
      <c r="S93" s="1"/>
      <c r="T93" s="1" t="s">
        <v>76</v>
      </c>
      <c r="U93" s="2">
        <v>2354</v>
      </c>
      <c r="V93" s="1" t="s">
        <v>77</v>
      </c>
      <c r="W93" s="1" t="s">
        <v>678</v>
      </c>
      <c r="X93" s="1" t="s">
        <v>79</v>
      </c>
      <c r="Y93" s="1">
        <v>281.32</v>
      </c>
      <c r="Z93" s="1" t="s">
        <v>80</v>
      </c>
      <c r="AA93" s="1" t="s">
        <v>679</v>
      </c>
      <c r="AB93" s="1" t="s">
        <v>82</v>
      </c>
      <c r="AC93" s="1">
        <v>21</v>
      </c>
      <c r="AD93" s="1">
        <v>5</v>
      </c>
      <c r="AE93" s="1">
        <v>1.9</v>
      </c>
      <c r="AF93" s="1">
        <v>390</v>
      </c>
      <c r="AG93" s="1">
        <v>137</v>
      </c>
      <c r="AH93" s="1">
        <v>5</v>
      </c>
      <c r="AI93" s="1">
        <v>5</v>
      </c>
      <c r="AJ93" s="1">
        <v>2</v>
      </c>
      <c r="AK93" s="1" t="s">
        <v>83</v>
      </c>
    </row>
    <row r="94" spans="1:37" x14ac:dyDescent="0.35">
      <c r="A94" s="1" t="s">
        <v>680</v>
      </c>
      <c r="B94" s="1" t="s">
        <v>526</v>
      </c>
      <c r="C94" s="1" t="s">
        <v>20</v>
      </c>
      <c r="D94" s="2">
        <v>91.6</v>
      </c>
      <c r="E94" s="2"/>
      <c r="F94" s="2"/>
      <c r="G94" s="1"/>
      <c r="H94" s="1"/>
      <c r="I94" s="2" t="s">
        <v>4</v>
      </c>
      <c r="J94" s="1" t="s">
        <v>681</v>
      </c>
      <c r="K94" s="1" t="s">
        <v>682</v>
      </c>
      <c r="L94" s="1" t="s">
        <v>209</v>
      </c>
      <c r="M94" s="1"/>
      <c r="N94" s="2">
        <v>31055237</v>
      </c>
      <c r="O94" s="1" t="s">
        <v>683</v>
      </c>
      <c r="P94" s="1"/>
      <c r="Q94" s="1"/>
      <c r="R94" s="1" t="s">
        <v>62</v>
      </c>
      <c r="S94" s="1"/>
      <c r="T94" s="1" t="s">
        <v>684</v>
      </c>
      <c r="U94" s="2" t="s">
        <v>685</v>
      </c>
      <c r="V94" s="1" t="s">
        <v>686</v>
      </c>
      <c r="W94" s="1" t="s">
        <v>687</v>
      </c>
      <c r="X94" s="1" t="s">
        <v>688</v>
      </c>
      <c r="Y94" s="1">
        <v>230.2</v>
      </c>
      <c r="Z94" s="1" t="s">
        <v>689</v>
      </c>
      <c r="AA94" s="1" t="s">
        <v>690</v>
      </c>
      <c r="AB94" s="1" t="s">
        <v>691</v>
      </c>
      <c r="AC94" s="1">
        <v>17</v>
      </c>
      <c r="AD94" s="1">
        <v>2</v>
      </c>
      <c r="AE94" s="1">
        <v>1.2</v>
      </c>
      <c r="AF94" s="1">
        <v>265</v>
      </c>
      <c r="AG94" s="1">
        <v>72.3</v>
      </c>
      <c r="AH94" s="1">
        <v>1</v>
      </c>
      <c r="AI94" s="1">
        <v>5</v>
      </c>
      <c r="AJ94" s="1">
        <v>3</v>
      </c>
      <c r="AK94" s="1"/>
    </row>
    <row r="95" spans="1:37" x14ac:dyDescent="0.35">
      <c r="A95" s="1" t="s">
        <v>692</v>
      </c>
      <c r="B95" s="1" t="s">
        <v>526</v>
      </c>
      <c r="C95" s="1" t="s">
        <v>20</v>
      </c>
      <c r="D95" s="2">
        <v>96.1</v>
      </c>
      <c r="E95" s="2"/>
      <c r="F95" s="2"/>
      <c r="G95" s="1"/>
      <c r="H95" s="1"/>
      <c r="I95" s="2" t="s">
        <v>4</v>
      </c>
      <c r="J95" s="1" t="s">
        <v>681</v>
      </c>
      <c r="K95" s="1" t="s">
        <v>682</v>
      </c>
      <c r="L95" s="1" t="s">
        <v>209</v>
      </c>
      <c r="M95" s="1"/>
      <c r="N95" s="2">
        <v>31055237</v>
      </c>
      <c r="O95" s="1" t="s">
        <v>683</v>
      </c>
      <c r="P95" s="1"/>
      <c r="Q95" s="1"/>
      <c r="R95" s="1" t="s">
        <v>62</v>
      </c>
      <c r="S95" s="1"/>
      <c r="T95" s="1" t="s">
        <v>693</v>
      </c>
      <c r="U95" s="2" t="s">
        <v>694</v>
      </c>
      <c r="V95" s="1" t="s">
        <v>695</v>
      </c>
      <c r="W95" s="1" t="s">
        <v>696</v>
      </c>
      <c r="X95" s="1" t="s">
        <v>688</v>
      </c>
      <c r="Y95" s="1">
        <v>230.2</v>
      </c>
      <c r="Z95" s="1" t="s">
        <v>697</v>
      </c>
      <c r="AA95" s="1" t="s">
        <v>698</v>
      </c>
      <c r="AB95" s="1" t="s">
        <v>699</v>
      </c>
      <c r="AC95" s="1">
        <v>17</v>
      </c>
      <c r="AD95" s="1">
        <v>2</v>
      </c>
      <c r="AE95" s="1">
        <v>1.2</v>
      </c>
      <c r="AF95" s="1">
        <v>257</v>
      </c>
      <c r="AG95" s="1">
        <v>72.3</v>
      </c>
      <c r="AH95" s="1">
        <v>1</v>
      </c>
      <c r="AI95" s="1">
        <v>5</v>
      </c>
      <c r="AJ95" s="1">
        <v>3</v>
      </c>
      <c r="AK95" s="1" t="s">
        <v>700</v>
      </c>
    </row>
    <row r="96" spans="1:37" x14ac:dyDescent="0.35">
      <c r="A96" s="1" t="s">
        <v>701</v>
      </c>
      <c r="B96" s="1" t="s">
        <v>526</v>
      </c>
      <c r="C96" s="1" t="s">
        <v>2</v>
      </c>
      <c r="D96" s="2"/>
      <c r="E96" s="2"/>
      <c r="F96" s="2">
        <v>10</v>
      </c>
      <c r="G96" s="1"/>
      <c r="H96" s="1"/>
      <c r="I96" s="2" t="s">
        <v>4</v>
      </c>
      <c r="J96" s="1" t="s">
        <v>59</v>
      </c>
      <c r="K96" s="1" t="s">
        <v>250</v>
      </c>
      <c r="L96" s="1" t="s">
        <v>74</v>
      </c>
      <c r="M96" s="1" t="s">
        <v>239</v>
      </c>
      <c r="N96" s="2">
        <v>29566331</v>
      </c>
      <c r="O96" s="1" t="s">
        <v>702</v>
      </c>
      <c r="P96" s="1"/>
      <c r="Q96" s="1"/>
      <c r="R96" s="1" t="s">
        <v>62</v>
      </c>
      <c r="S96" s="1"/>
      <c r="T96" s="1" t="s">
        <v>703</v>
      </c>
      <c r="U96" s="2">
        <v>22139801</v>
      </c>
      <c r="V96" s="1" t="s">
        <v>704</v>
      </c>
      <c r="W96" s="1" t="s">
        <v>705</v>
      </c>
      <c r="X96" s="1" t="s">
        <v>706</v>
      </c>
      <c r="Y96" s="1">
        <v>187.2</v>
      </c>
      <c r="Z96" s="1" t="s">
        <v>707</v>
      </c>
      <c r="AA96" s="1" t="s">
        <v>708</v>
      </c>
      <c r="AB96" s="1" t="s">
        <v>709</v>
      </c>
      <c r="AC96" s="1">
        <v>14</v>
      </c>
      <c r="AD96" s="1">
        <v>1</v>
      </c>
      <c r="AE96" s="1">
        <v>0.5</v>
      </c>
      <c r="AF96" s="1">
        <v>223</v>
      </c>
      <c r="AG96" s="1">
        <v>90.2</v>
      </c>
      <c r="AH96" s="1">
        <v>2</v>
      </c>
      <c r="AI96" s="1">
        <v>3</v>
      </c>
      <c r="AJ96" s="1">
        <v>2</v>
      </c>
      <c r="AK96" s="1" t="s">
        <v>710</v>
      </c>
    </row>
    <row r="97" spans="1:37" x14ac:dyDescent="0.35">
      <c r="A97" s="1" t="s">
        <v>711</v>
      </c>
      <c r="B97" s="1" t="s">
        <v>526</v>
      </c>
      <c r="C97" s="1" t="s">
        <v>2</v>
      </c>
      <c r="D97" s="2"/>
      <c r="E97" s="2"/>
      <c r="F97" s="2">
        <v>10</v>
      </c>
      <c r="G97" s="1"/>
      <c r="H97" s="1"/>
      <c r="I97" s="2" t="s">
        <v>4</v>
      </c>
      <c r="J97" s="1" t="s">
        <v>59</v>
      </c>
      <c r="K97" s="1" t="s">
        <v>250</v>
      </c>
      <c r="L97" s="1" t="s">
        <v>74</v>
      </c>
      <c r="M97" s="1" t="s">
        <v>239</v>
      </c>
      <c r="N97" s="2">
        <v>29566331</v>
      </c>
      <c r="O97" s="1" t="s">
        <v>702</v>
      </c>
      <c r="P97" s="1"/>
      <c r="Q97" s="1"/>
      <c r="R97" s="1" t="s">
        <v>62</v>
      </c>
      <c r="S97" s="1"/>
      <c r="T97" s="1" t="s">
        <v>712</v>
      </c>
      <c r="U97" s="2">
        <v>13041565</v>
      </c>
      <c r="V97" s="1" t="s">
        <v>713</v>
      </c>
      <c r="W97" s="1" t="s">
        <v>714</v>
      </c>
      <c r="X97" s="1" t="s">
        <v>715</v>
      </c>
      <c r="Y97" s="1">
        <v>136.15</v>
      </c>
      <c r="Z97" s="1" t="s">
        <v>716</v>
      </c>
      <c r="AA97" s="1" t="s">
        <v>717</v>
      </c>
      <c r="AB97" s="1" t="s">
        <v>718</v>
      </c>
      <c r="AC97" s="1">
        <v>10</v>
      </c>
      <c r="AD97" s="1">
        <v>1</v>
      </c>
      <c r="AE97" s="1">
        <v>-0.3</v>
      </c>
      <c r="AF97" s="1">
        <v>128</v>
      </c>
      <c r="AG97" s="1">
        <v>77.3</v>
      </c>
      <c r="AH97" s="1">
        <v>2</v>
      </c>
      <c r="AI97" s="1">
        <v>2</v>
      </c>
      <c r="AJ97" s="1">
        <v>1</v>
      </c>
      <c r="AK97" s="1" t="s">
        <v>719</v>
      </c>
    </row>
    <row r="98" spans="1:37" x14ac:dyDescent="0.35">
      <c r="A98" s="1" t="s">
        <v>720</v>
      </c>
      <c r="B98" s="1" t="s">
        <v>526</v>
      </c>
      <c r="C98" s="1" t="s">
        <v>20</v>
      </c>
      <c r="D98" s="2">
        <v>235.2</v>
      </c>
      <c r="E98" s="2"/>
      <c r="F98" s="2"/>
      <c r="G98" s="1"/>
      <c r="H98" s="1"/>
      <c r="I98" s="2" t="s">
        <v>4</v>
      </c>
      <c r="J98" s="1" t="s">
        <v>681</v>
      </c>
      <c r="K98" s="1" t="s">
        <v>682</v>
      </c>
      <c r="L98" s="1" t="s">
        <v>209</v>
      </c>
      <c r="M98" s="1"/>
      <c r="N98" s="2">
        <v>31055237</v>
      </c>
      <c r="O98" s="1" t="s">
        <v>683</v>
      </c>
      <c r="P98" s="1"/>
      <c r="Q98" s="1"/>
      <c r="R98" s="1" t="s">
        <v>62</v>
      </c>
      <c r="S98" s="1"/>
      <c r="T98" s="1" t="s">
        <v>721</v>
      </c>
      <c r="U98" s="2" t="s">
        <v>722</v>
      </c>
      <c r="V98" s="1" t="s">
        <v>723</v>
      </c>
      <c r="W98" s="1" t="s">
        <v>696</v>
      </c>
      <c r="X98" s="1" t="s">
        <v>688</v>
      </c>
      <c r="Y98" s="1">
        <v>230.2</v>
      </c>
      <c r="Z98" s="1" t="s">
        <v>724</v>
      </c>
      <c r="AA98" s="1" t="s">
        <v>725</v>
      </c>
      <c r="AB98" s="1" t="s">
        <v>726</v>
      </c>
      <c r="AC98" s="1">
        <v>17</v>
      </c>
      <c r="AD98" s="1">
        <v>2</v>
      </c>
      <c r="AE98" s="1">
        <v>1.2</v>
      </c>
      <c r="AF98" s="1">
        <v>265</v>
      </c>
      <c r="AG98" s="1">
        <v>72.3</v>
      </c>
      <c r="AH98" s="1">
        <v>1</v>
      </c>
      <c r="AI98" s="1">
        <v>5</v>
      </c>
      <c r="AJ98" s="1">
        <v>3</v>
      </c>
      <c r="AK98" s="1"/>
    </row>
    <row r="99" spans="1:37" x14ac:dyDescent="0.35">
      <c r="A99" s="1" t="s">
        <v>727</v>
      </c>
      <c r="B99" s="1" t="s">
        <v>526</v>
      </c>
      <c r="C99" s="1" t="s">
        <v>20</v>
      </c>
      <c r="D99" s="2">
        <v>295.12099999999998</v>
      </c>
      <c r="E99" s="2"/>
      <c r="F99" s="2"/>
      <c r="G99" s="1"/>
      <c r="H99" s="1"/>
      <c r="I99" s="2" t="s">
        <v>4</v>
      </c>
      <c r="J99" s="1" t="s">
        <v>265</v>
      </c>
      <c r="K99" s="1" t="s">
        <v>208</v>
      </c>
      <c r="L99" s="1" t="s">
        <v>209</v>
      </c>
      <c r="M99" s="1"/>
      <c r="N99" s="2">
        <v>28949138</v>
      </c>
      <c r="O99" s="1" t="s">
        <v>266</v>
      </c>
      <c r="P99" s="1"/>
      <c r="Q99" s="1"/>
      <c r="R99" s="1" t="s">
        <v>62</v>
      </c>
      <c r="S99" s="1"/>
      <c r="T99" s="1" t="s">
        <v>139</v>
      </c>
      <c r="U99" s="2">
        <v>3672</v>
      </c>
      <c r="V99" s="1" t="s">
        <v>140</v>
      </c>
      <c r="W99" s="1" t="s">
        <v>575</v>
      </c>
      <c r="X99" s="1" t="s">
        <v>142</v>
      </c>
      <c r="Y99" s="1">
        <v>206.28</v>
      </c>
      <c r="Z99" s="1" t="s">
        <v>143</v>
      </c>
      <c r="AA99" s="1" t="s">
        <v>576</v>
      </c>
      <c r="AB99" s="3" t="s">
        <v>145</v>
      </c>
      <c r="AC99" s="1">
        <v>15</v>
      </c>
      <c r="AD99" s="1">
        <v>4</v>
      </c>
      <c r="AE99" s="1">
        <v>3.5</v>
      </c>
      <c r="AF99" s="1">
        <v>203</v>
      </c>
      <c r="AG99" s="1">
        <v>37.299999999999997</v>
      </c>
      <c r="AH99" s="1">
        <v>1</v>
      </c>
      <c r="AI99" s="1">
        <v>2</v>
      </c>
      <c r="AJ99" s="1">
        <v>1</v>
      </c>
      <c r="AK99" s="1" t="s">
        <v>146</v>
      </c>
    </row>
    <row r="100" spans="1:37" x14ac:dyDescent="0.35">
      <c r="A100" s="1" t="s">
        <v>563</v>
      </c>
      <c r="B100" s="1" t="s">
        <v>526</v>
      </c>
      <c r="C100" s="1" t="s">
        <v>20</v>
      </c>
      <c r="D100" s="2">
        <v>346.73700000000002</v>
      </c>
      <c r="E100" s="2"/>
      <c r="F100" s="2"/>
      <c r="G100" s="1"/>
      <c r="H100" s="1"/>
      <c r="I100" s="2" t="s">
        <v>4</v>
      </c>
      <c r="J100" s="1" t="s">
        <v>265</v>
      </c>
      <c r="K100" s="1" t="s">
        <v>208</v>
      </c>
      <c r="L100" s="1" t="s">
        <v>209</v>
      </c>
      <c r="M100" s="1"/>
      <c r="N100" s="2">
        <v>28949138</v>
      </c>
      <c r="O100" s="1" t="s">
        <v>266</v>
      </c>
      <c r="P100" s="1"/>
      <c r="Q100" s="1"/>
      <c r="R100" s="1" t="s">
        <v>62</v>
      </c>
      <c r="S100" s="1"/>
      <c r="T100" s="1" t="s">
        <v>565</v>
      </c>
      <c r="U100" s="2">
        <v>39912</v>
      </c>
      <c r="V100" s="1" t="s">
        <v>566</v>
      </c>
      <c r="W100" s="1" t="s">
        <v>567</v>
      </c>
      <c r="X100" s="1" t="s">
        <v>142</v>
      </c>
      <c r="Y100" s="1">
        <v>206.28</v>
      </c>
      <c r="Z100" s="1" t="s">
        <v>568</v>
      </c>
      <c r="AA100" s="1" t="s">
        <v>569</v>
      </c>
      <c r="AB100" s="1" t="s">
        <v>570</v>
      </c>
      <c r="AC100" s="1">
        <v>15</v>
      </c>
      <c r="AD100" s="1">
        <v>4</v>
      </c>
      <c r="AE100" s="1">
        <v>3.5</v>
      </c>
      <c r="AF100" s="1">
        <v>203</v>
      </c>
      <c r="AG100" s="1">
        <v>37.299999999999997</v>
      </c>
      <c r="AH100" s="1">
        <v>1</v>
      </c>
      <c r="AI100" s="1">
        <v>2</v>
      </c>
      <c r="AJ100" s="1">
        <v>1</v>
      </c>
      <c r="AK100" s="1" t="s">
        <v>146</v>
      </c>
    </row>
    <row r="101" spans="1:37" x14ac:dyDescent="0.35">
      <c r="A101" s="1" t="s">
        <v>728</v>
      </c>
      <c r="B101" s="1" t="s">
        <v>526</v>
      </c>
      <c r="C101" s="1" t="s">
        <v>20</v>
      </c>
      <c r="D101" s="2" t="s">
        <v>729</v>
      </c>
      <c r="E101" s="2"/>
      <c r="F101" s="2"/>
      <c r="G101" s="1"/>
      <c r="H101" s="1"/>
      <c r="I101" s="2" t="s">
        <v>4</v>
      </c>
      <c r="J101" s="1" t="s">
        <v>59</v>
      </c>
      <c r="K101" s="1" t="s">
        <v>250</v>
      </c>
      <c r="L101" s="1" t="s">
        <v>74</v>
      </c>
      <c r="M101" s="1" t="s">
        <v>239</v>
      </c>
      <c r="N101" s="2">
        <v>29566331</v>
      </c>
      <c r="O101" s="1" t="s">
        <v>702</v>
      </c>
      <c r="P101" s="1"/>
      <c r="Q101" s="1"/>
      <c r="R101" s="1" t="s">
        <v>62</v>
      </c>
      <c r="S101" s="1"/>
      <c r="T101" s="1" t="s">
        <v>703</v>
      </c>
      <c r="U101" s="2">
        <v>22139801</v>
      </c>
      <c r="V101" s="1" t="s">
        <v>704</v>
      </c>
      <c r="W101" s="1" t="s">
        <v>705</v>
      </c>
      <c r="X101" s="1" t="s">
        <v>706</v>
      </c>
      <c r="Y101" s="1">
        <v>187.2</v>
      </c>
      <c r="Z101" s="1" t="s">
        <v>707</v>
      </c>
      <c r="AA101" s="1" t="s">
        <v>708</v>
      </c>
      <c r="AB101" s="1" t="s">
        <v>709</v>
      </c>
      <c r="AC101" s="1">
        <v>14</v>
      </c>
      <c r="AD101" s="1">
        <v>1</v>
      </c>
      <c r="AE101" s="1">
        <v>0.5</v>
      </c>
      <c r="AF101" s="1">
        <v>223</v>
      </c>
      <c r="AG101" s="1">
        <v>90.2</v>
      </c>
      <c r="AH101" s="1">
        <v>2</v>
      </c>
      <c r="AI101" s="1">
        <v>3</v>
      </c>
      <c r="AJ101" s="1">
        <v>2</v>
      </c>
      <c r="AK101" s="1" t="s">
        <v>710</v>
      </c>
    </row>
    <row r="102" spans="1:37" x14ac:dyDescent="0.35">
      <c r="A102" s="1" t="s">
        <v>730</v>
      </c>
      <c r="B102" s="1" t="s">
        <v>526</v>
      </c>
      <c r="C102" s="1" t="s">
        <v>20</v>
      </c>
      <c r="D102" s="2" t="s">
        <v>729</v>
      </c>
      <c r="E102" s="2"/>
      <c r="F102" s="2"/>
      <c r="G102" s="1"/>
      <c r="H102" s="1"/>
      <c r="I102" s="2" t="s">
        <v>4</v>
      </c>
      <c r="J102" s="1" t="s">
        <v>59</v>
      </c>
      <c r="K102" s="1" t="s">
        <v>250</v>
      </c>
      <c r="L102" s="1" t="s">
        <v>74</v>
      </c>
      <c r="M102" s="1" t="s">
        <v>239</v>
      </c>
      <c r="N102" s="2">
        <v>29566331</v>
      </c>
      <c r="O102" s="1" t="s">
        <v>702</v>
      </c>
      <c r="P102" s="1"/>
      <c r="Q102" s="1"/>
      <c r="R102" s="1" t="s">
        <v>62</v>
      </c>
      <c r="S102" s="1"/>
      <c r="T102" s="1" t="s">
        <v>712</v>
      </c>
      <c r="U102" s="2">
        <v>13041565</v>
      </c>
      <c r="V102" s="1" t="s">
        <v>713</v>
      </c>
      <c r="W102" s="1" t="s">
        <v>714</v>
      </c>
      <c r="X102" s="1" t="s">
        <v>715</v>
      </c>
      <c r="Y102" s="1">
        <v>136.15</v>
      </c>
      <c r="Z102" s="1" t="s">
        <v>716</v>
      </c>
      <c r="AA102" s="1" t="s">
        <v>717</v>
      </c>
      <c r="AB102" s="1" t="s">
        <v>718</v>
      </c>
      <c r="AC102" s="1">
        <v>10</v>
      </c>
      <c r="AD102" s="1">
        <v>1</v>
      </c>
      <c r="AE102" s="1">
        <v>-0.3</v>
      </c>
      <c r="AF102" s="1">
        <v>128</v>
      </c>
      <c r="AG102" s="1">
        <v>77.3</v>
      </c>
      <c r="AH102" s="1">
        <v>2</v>
      </c>
      <c r="AI102" s="1">
        <v>2</v>
      </c>
      <c r="AJ102" s="1">
        <v>1</v>
      </c>
      <c r="AK102" s="1" t="s">
        <v>719</v>
      </c>
    </row>
    <row r="103" spans="1:37" x14ac:dyDescent="0.35">
      <c r="A103" s="1" t="s">
        <v>731</v>
      </c>
      <c r="B103" s="1" t="s">
        <v>526</v>
      </c>
      <c r="C103" s="1" t="s">
        <v>457</v>
      </c>
      <c r="D103" s="2">
        <v>2.42</v>
      </c>
      <c r="E103" s="2"/>
      <c r="F103" s="2"/>
      <c r="G103" s="1"/>
      <c r="H103" s="1"/>
      <c r="I103" s="2" t="s">
        <v>732</v>
      </c>
      <c r="J103" s="1" t="s">
        <v>59</v>
      </c>
      <c r="K103" s="1" t="s">
        <v>733</v>
      </c>
      <c r="L103" s="1"/>
      <c r="M103" s="1" t="s">
        <v>201</v>
      </c>
      <c r="N103" s="2">
        <v>29782492</v>
      </c>
      <c r="O103" s="1" t="s">
        <v>734</v>
      </c>
      <c r="P103" s="1" t="s">
        <v>92</v>
      </c>
      <c r="Q103" s="1" t="s">
        <v>203</v>
      </c>
      <c r="R103" s="1" t="s">
        <v>62</v>
      </c>
      <c r="S103" s="1"/>
      <c r="T103" s="1" t="s">
        <v>76</v>
      </c>
      <c r="U103" s="2">
        <v>2354</v>
      </c>
      <c r="V103" s="1" t="s">
        <v>77</v>
      </c>
      <c r="W103" s="1" t="s">
        <v>678</v>
      </c>
      <c r="X103" s="1" t="s">
        <v>79</v>
      </c>
      <c r="Y103" s="1">
        <v>281.32</v>
      </c>
      <c r="Z103" s="1" t="s">
        <v>80</v>
      </c>
      <c r="AA103" s="1" t="s">
        <v>679</v>
      </c>
      <c r="AB103" s="1" t="s">
        <v>82</v>
      </c>
      <c r="AC103" s="1">
        <v>21</v>
      </c>
      <c r="AD103" s="1">
        <v>5</v>
      </c>
      <c r="AE103" s="1">
        <v>1.9</v>
      </c>
      <c r="AF103" s="1">
        <v>390</v>
      </c>
      <c r="AG103" s="1">
        <v>137</v>
      </c>
      <c r="AH103" s="1">
        <v>5</v>
      </c>
      <c r="AI103" s="1">
        <v>5</v>
      </c>
      <c r="AJ103" s="1">
        <v>2</v>
      </c>
      <c r="AK103" s="1" t="s">
        <v>83</v>
      </c>
    </row>
    <row r="104" spans="1:37" x14ac:dyDescent="0.35">
      <c r="A104" s="1" t="s">
        <v>735</v>
      </c>
      <c r="B104" s="1" t="s">
        <v>526</v>
      </c>
      <c r="C104" s="1" t="s">
        <v>457</v>
      </c>
      <c r="D104" s="2">
        <v>3.7</v>
      </c>
      <c r="E104" s="2"/>
      <c r="F104" s="2"/>
      <c r="G104" s="1"/>
      <c r="H104" s="1"/>
      <c r="I104" s="2" t="s">
        <v>736</v>
      </c>
      <c r="J104" s="1" t="s">
        <v>737</v>
      </c>
      <c r="K104" s="1" t="s">
        <v>250</v>
      </c>
      <c r="L104" s="1"/>
      <c r="M104" s="1" t="s">
        <v>8</v>
      </c>
      <c r="N104" s="2">
        <v>16319075</v>
      </c>
      <c r="O104" s="1" t="s">
        <v>738</v>
      </c>
      <c r="P104" s="1"/>
      <c r="Q104" s="1"/>
      <c r="R104" s="1" t="s">
        <v>62</v>
      </c>
      <c r="S104" s="1"/>
      <c r="T104" s="1" t="s">
        <v>739</v>
      </c>
      <c r="U104" s="2">
        <v>73212</v>
      </c>
      <c r="V104" s="1" t="s">
        <v>740</v>
      </c>
      <c r="W104" s="1" t="s">
        <v>741</v>
      </c>
      <c r="X104" s="1" t="s">
        <v>742</v>
      </c>
      <c r="Y104" s="1">
        <v>207</v>
      </c>
      <c r="Z104" s="1" t="s">
        <v>743</v>
      </c>
      <c r="AA104" s="1" t="s">
        <v>744</v>
      </c>
      <c r="AB104" s="1" t="s">
        <v>745</v>
      </c>
      <c r="AC104" s="1">
        <v>1</v>
      </c>
      <c r="AD104" s="1">
        <v>0</v>
      </c>
      <c r="AE104" s="1"/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 t="s">
        <v>746</v>
      </c>
    </row>
    <row r="105" spans="1:37" x14ac:dyDescent="0.35">
      <c r="A105" s="1" t="s">
        <v>747</v>
      </c>
      <c r="B105" s="1" t="s">
        <v>526</v>
      </c>
      <c r="C105" s="1" t="s">
        <v>457</v>
      </c>
      <c r="D105" s="2">
        <v>3.9</v>
      </c>
      <c r="E105" s="2"/>
      <c r="F105" s="2"/>
      <c r="G105" s="1"/>
      <c r="H105" s="1"/>
      <c r="I105" s="2" t="s">
        <v>748</v>
      </c>
      <c r="J105" s="1" t="s">
        <v>72</v>
      </c>
      <c r="K105" s="1" t="s">
        <v>208</v>
      </c>
      <c r="L105" s="1"/>
      <c r="M105" s="1" t="s">
        <v>8</v>
      </c>
      <c r="N105" s="2">
        <v>15452199</v>
      </c>
      <c r="O105" s="1" t="s">
        <v>749</v>
      </c>
      <c r="P105" s="1" t="s">
        <v>92</v>
      </c>
      <c r="Q105" s="1" t="s">
        <v>750</v>
      </c>
      <c r="R105" s="1" t="s">
        <v>62</v>
      </c>
      <c r="S105" s="1"/>
      <c r="T105" s="1" t="s">
        <v>751</v>
      </c>
      <c r="U105" s="2">
        <v>271</v>
      </c>
      <c r="V105" s="1" t="s">
        <v>752</v>
      </c>
      <c r="W105" s="1" t="s">
        <v>753</v>
      </c>
      <c r="X105" s="1" t="s">
        <v>754</v>
      </c>
      <c r="Y105" s="1">
        <v>40.08</v>
      </c>
      <c r="Z105" s="1" t="s">
        <v>755</v>
      </c>
      <c r="AA105" s="1" t="s">
        <v>756</v>
      </c>
      <c r="AB105" s="1" t="s">
        <v>757</v>
      </c>
      <c r="AC105" s="1">
        <v>1</v>
      </c>
      <c r="AD105" s="1">
        <v>0</v>
      </c>
      <c r="AE105" s="1"/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 t="s">
        <v>758</v>
      </c>
    </row>
    <row r="106" spans="1:37" x14ac:dyDescent="0.35">
      <c r="A106" s="1" t="s">
        <v>759</v>
      </c>
      <c r="B106" s="1" t="s">
        <v>526</v>
      </c>
      <c r="C106" s="1" t="s">
        <v>457</v>
      </c>
      <c r="D106" s="2">
        <v>13.5</v>
      </c>
      <c r="E106" s="2"/>
      <c r="F106" s="2"/>
      <c r="G106" s="1"/>
      <c r="H106" s="1"/>
      <c r="I106" s="2" t="s">
        <v>603</v>
      </c>
      <c r="J106" s="1" t="s">
        <v>59</v>
      </c>
      <c r="K106" s="1" t="s">
        <v>250</v>
      </c>
      <c r="L106" s="1"/>
      <c r="M106" s="1" t="s">
        <v>239</v>
      </c>
      <c r="N106" s="2">
        <v>17826743</v>
      </c>
      <c r="O106" s="1" t="s">
        <v>760</v>
      </c>
      <c r="P106" s="1"/>
      <c r="Q106" s="1"/>
      <c r="R106" s="1" t="s">
        <v>62</v>
      </c>
      <c r="S106" s="1"/>
      <c r="T106" s="1" t="s">
        <v>96</v>
      </c>
      <c r="U106" s="2">
        <v>4413</v>
      </c>
      <c r="V106" s="1" t="s">
        <v>97</v>
      </c>
      <c r="W106" s="1" t="s">
        <v>98</v>
      </c>
      <c r="X106" s="1" t="s">
        <v>99</v>
      </c>
      <c r="Y106" s="1">
        <v>347.4</v>
      </c>
      <c r="Z106" s="1" t="s">
        <v>100</v>
      </c>
      <c r="AA106" s="1" t="s">
        <v>101</v>
      </c>
      <c r="AB106" s="1" t="s">
        <v>102</v>
      </c>
      <c r="AC106" s="1">
        <v>26</v>
      </c>
      <c r="AD106" s="1">
        <v>5</v>
      </c>
      <c r="AE106" s="1">
        <v>2</v>
      </c>
      <c r="AF106" s="1">
        <v>552</v>
      </c>
      <c r="AG106" s="1">
        <v>141</v>
      </c>
      <c r="AH106" s="1">
        <v>4</v>
      </c>
      <c r="AI106" s="1">
        <v>4</v>
      </c>
      <c r="AJ106" s="1">
        <v>3</v>
      </c>
      <c r="AK106" s="1" t="s">
        <v>103</v>
      </c>
    </row>
    <row r="107" spans="1:37" x14ac:dyDescent="0.35">
      <c r="A107" s="1" t="s">
        <v>761</v>
      </c>
      <c r="B107" s="1" t="s">
        <v>526</v>
      </c>
      <c r="C107" s="1" t="s">
        <v>457</v>
      </c>
      <c r="D107" s="2">
        <v>13.5</v>
      </c>
      <c r="E107" s="2"/>
      <c r="F107" s="2"/>
      <c r="G107" s="1"/>
      <c r="H107" s="1"/>
      <c r="I107" s="2" t="s">
        <v>603</v>
      </c>
      <c r="J107" s="1" t="s">
        <v>59</v>
      </c>
      <c r="K107" s="1" t="s">
        <v>250</v>
      </c>
      <c r="L107" s="1" t="s">
        <v>74</v>
      </c>
      <c r="M107" s="1"/>
      <c r="N107" s="2">
        <v>26890278</v>
      </c>
      <c r="O107" s="1" t="s">
        <v>604</v>
      </c>
      <c r="P107" s="1" t="s">
        <v>276</v>
      </c>
      <c r="Q107" s="1"/>
      <c r="R107" s="1" t="s">
        <v>62</v>
      </c>
      <c r="S107" s="1"/>
      <c r="T107" s="1" t="s">
        <v>458</v>
      </c>
      <c r="U107" s="2">
        <v>16231</v>
      </c>
      <c r="V107" s="1" t="s">
        <v>459</v>
      </c>
      <c r="W107" s="1" t="s">
        <v>460</v>
      </c>
      <c r="X107" s="1" t="s">
        <v>461</v>
      </c>
      <c r="Y107" s="1">
        <v>229.63</v>
      </c>
      <c r="Z107" s="1" t="s">
        <v>462</v>
      </c>
      <c r="AA107" s="1" t="s">
        <v>463</v>
      </c>
      <c r="AB107" s="1" t="s">
        <v>464</v>
      </c>
      <c r="AC107" s="1">
        <v>15</v>
      </c>
      <c r="AD107" s="1">
        <v>1</v>
      </c>
      <c r="AE107" s="1">
        <v>-0.7</v>
      </c>
      <c r="AF107" s="1">
        <v>279</v>
      </c>
      <c r="AG107" s="1">
        <v>159</v>
      </c>
      <c r="AH107" s="1">
        <v>4</v>
      </c>
      <c r="AI107" s="1">
        <v>5</v>
      </c>
      <c r="AJ107" s="1">
        <v>1</v>
      </c>
      <c r="AK107" s="1" t="s">
        <v>465</v>
      </c>
    </row>
    <row r="108" spans="1:37" x14ac:dyDescent="0.35">
      <c r="A108" s="1" t="s">
        <v>762</v>
      </c>
      <c r="B108" s="1" t="s">
        <v>526</v>
      </c>
      <c r="C108" s="1" t="s">
        <v>457</v>
      </c>
      <c r="D108" s="2">
        <v>349</v>
      </c>
      <c r="E108" s="2"/>
      <c r="F108" s="2"/>
      <c r="G108" s="1"/>
      <c r="H108" s="1"/>
      <c r="I108" s="2" t="s">
        <v>527</v>
      </c>
      <c r="J108" s="1" t="s">
        <v>59</v>
      </c>
      <c r="K108" s="1" t="s">
        <v>208</v>
      </c>
      <c r="L108" s="1"/>
      <c r="M108" s="1" t="s">
        <v>8</v>
      </c>
      <c r="N108" s="2">
        <v>11588175</v>
      </c>
      <c r="O108" s="1" t="s">
        <v>763</v>
      </c>
      <c r="P108" s="1"/>
      <c r="Q108" s="1"/>
      <c r="R108" s="1" t="s">
        <v>62</v>
      </c>
      <c r="S108" s="1"/>
      <c r="T108" s="1" t="s">
        <v>267</v>
      </c>
      <c r="U108" s="2">
        <v>3394</v>
      </c>
      <c r="V108" s="1" t="s">
        <v>268</v>
      </c>
      <c r="W108" s="1" t="s">
        <v>764</v>
      </c>
      <c r="X108" s="1" t="s">
        <v>270</v>
      </c>
      <c r="Y108" s="1">
        <v>244.26</v>
      </c>
      <c r="Z108" s="1" t="s">
        <v>271</v>
      </c>
      <c r="AA108" s="1" t="s">
        <v>765</v>
      </c>
      <c r="AB108" s="3" t="s">
        <v>273</v>
      </c>
      <c r="AC108" s="1">
        <v>18</v>
      </c>
      <c r="AD108" s="1">
        <v>3</v>
      </c>
      <c r="AE108" s="1">
        <v>4.2</v>
      </c>
      <c r="AF108" s="1">
        <v>286</v>
      </c>
      <c r="AG108" s="1">
        <v>37.299999999999997</v>
      </c>
      <c r="AH108" s="1">
        <v>1</v>
      </c>
      <c r="AI108" s="1">
        <v>3</v>
      </c>
      <c r="AJ108" s="1">
        <v>2</v>
      </c>
      <c r="AK108" s="1" t="s">
        <v>274</v>
      </c>
    </row>
    <row r="109" spans="1:37" x14ac:dyDescent="0.35">
      <c r="A109" s="1" t="s">
        <v>766</v>
      </c>
      <c r="B109" s="1" t="s">
        <v>526</v>
      </c>
      <c r="C109" s="1" t="s">
        <v>457</v>
      </c>
      <c r="D109" s="2" t="s">
        <v>767</v>
      </c>
      <c r="E109" s="2"/>
      <c r="F109" s="2"/>
      <c r="G109" s="1"/>
      <c r="H109" s="1"/>
      <c r="I109" s="2" t="s">
        <v>4</v>
      </c>
      <c r="J109" s="1" t="s">
        <v>250</v>
      </c>
      <c r="K109" s="1" t="s">
        <v>208</v>
      </c>
      <c r="L109" s="1" t="s">
        <v>768</v>
      </c>
      <c r="M109" s="1" t="s">
        <v>8</v>
      </c>
      <c r="N109" s="2">
        <v>16061325</v>
      </c>
      <c r="O109" s="1" t="s">
        <v>769</v>
      </c>
      <c r="P109" s="1"/>
      <c r="Q109" s="1"/>
      <c r="R109" s="1" t="s">
        <v>62</v>
      </c>
      <c r="S109" s="1"/>
      <c r="T109" s="1" t="s">
        <v>770</v>
      </c>
      <c r="U109" s="2" t="s">
        <v>771</v>
      </c>
      <c r="V109" s="1" t="s">
        <v>772</v>
      </c>
      <c r="W109" s="1" t="s">
        <v>773</v>
      </c>
      <c r="X109" s="1" t="s">
        <v>774</v>
      </c>
      <c r="Y109" s="1">
        <v>397.6</v>
      </c>
      <c r="Z109" s="1" t="s">
        <v>775</v>
      </c>
      <c r="AA109" s="1" t="s">
        <v>776</v>
      </c>
      <c r="AB109" s="3" t="s">
        <v>777</v>
      </c>
      <c r="AC109" s="1">
        <v>30</v>
      </c>
      <c r="AD109" s="1">
        <v>4</v>
      </c>
      <c r="AE109" s="1">
        <v>5.5</v>
      </c>
      <c r="AF109" s="1">
        <v>630</v>
      </c>
      <c r="AG109" s="1">
        <v>53.1</v>
      </c>
      <c r="AH109" s="1">
        <v>2</v>
      </c>
      <c r="AI109" s="1">
        <v>2</v>
      </c>
      <c r="AJ109" s="1">
        <v>5</v>
      </c>
      <c r="AK109" s="1" t="s">
        <v>778</v>
      </c>
    </row>
    <row r="110" spans="1:37" x14ac:dyDescent="0.35">
      <c r="A110" s="1" t="s">
        <v>779</v>
      </c>
      <c r="B110" s="1" t="s">
        <v>526</v>
      </c>
      <c r="C110" s="1" t="s">
        <v>457</v>
      </c>
      <c r="D110" s="2" t="s">
        <v>780</v>
      </c>
      <c r="E110" s="2"/>
      <c r="F110" s="2"/>
      <c r="G110" s="1"/>
      <c r="H110" s="1"/>
      <c r="I110" s="2" t="s">
        <v>4</v>
      </c>
      <c r="J110" s="1" t="s">
        <v>781</v>
      </c>
      <c r="K110" s="1" t="s">
        <v>208</v>
      </c>
      <c r="L110" s="1" t="s">
        <v>209</v>
      </c>
      <c r="M110" s="1"/>
      <c r="N110" s="2">
        <v>9062189</v>
      </c>
      <c r="O110" s="1" t="s">
        <v>782</v>
      </c>
      <c r="P110" s="1" t="s">
        <v>276</v>
      </c>
      <c r="Q110" s="1"/>
      <c r="R110" s="1" t="s">
        <v>62</v>
      </c>
      <c r="S110" s="1"/>
      <c r="T110" s="1" t="s">
        <v>458</v>
      </c>
      <c r="U110" s="2">
        <v>16231</v>
      </c>
      <c r="V110" s="1" t="s">
        <v>459</v>
      </c>
      <c r="W110" s="1" t="s">
        <v>460</v>
      </c>
      <c r="X110" s="1" t="s">
        <v>461</v>
      </c>
      <c r="Y110" s="1">
        <v>229.63</v>
      </c>
      <c r="Z110" s="1" t="s">
        <v>462</v>
      </c>
      <c r="AA110" s="1" t="s">
        <v>463</v>
      </c>
      <c r="AB110" s="1" t="s">
        <v>464</v>
      </c>
      <c r="AC110" s="1">
        <v>15</v>
      </c>
      <c r="AD110" s="1">
        <v>1</v>
      </c>
      <c r="AE110" s="1">
        <v>-0.7</v>
      </c>
      <c r="AF110" s="1">
        <v>279</v>
      </c>
      <c r="AG110" s="1">
        <v>159</v>
      </c>
      <c r="AH110" s="1">
        <v>4</v>
      </c>
      <c r="AI110" s="1">
        <v>5</v>
      </c>
      <c r="AJ110" s="1">
        <v>1</v>
      </c>
      <c r="AK110" s="1" t="s">
        <v>465</v>
      </c>
    </row>
    <row r="111" spans="1:37" x14ac:dyDescent="0.35">
      <c r="A111" s="1" t="s">
        <v>783</v>
      </c>
      <c r="B111" s="1" t="s">
        <v>526</v>
      </c>
      <c r="C111" s="1" t="s">
        <v>457</v>
      </c>
      <c r="D111" s="2" t="s">
        <v>780</v>
      </c>
      <c r="E111" s="2"/>
      <c r="F111" s="2"/>
      <c r="G111" s="1"/>
      <c r="H111" s="1"/>
      <c r="I111" s="2" t="s">
        <v>4</v>
      </c>
      <c r="J111" s="1" t="s">
        <v>781</v>
      </c>
      <c r="K111" s="1" t="s">
        <v>208</v>
      </c>
      <c r="L111" s="1" t="s">
        <v>209</v>
      </c>
      <c r="M111" s="1"/>
      <c r="N111" s="2">
        <v>9062189</v>
      </c>
      <c r="O111" s="1" t="s">
        <v>782</v>
      </c>
      <c r="P111" s="1"/>
      <c r="Q111" s="1"/>
      <c r="R111" s="1" t="s">
        <v>62</v>
      </c>
      <c r="S111" s="1"/>
      <c r="T111" s="1" t="s">
        <v>668</v>
      </c>
      <c r="U111" s="2">
        <v>1795</v>
      </c>
      <c r="V111" s="1" t="s">
        <v>669</v>
      </c>
      <c r="W111" s="1" t="s">
        <v>670</v>
      </c>
      <c r="X111" s="1" t="s">
        <v>671</v>
      </c>
      <c r="Y111" s="1">
        <v>299.76</v>
      </c>
      <c r="Z111" s="1" t="s">
        <v>672</v>
      </c>
      <c r="AA111" s="1" t="s">
        <v>673</v>
      </c>
      <c r="AB111" s="3" t="s">
        <v>674</v>
      </c>
      <c r="AC111" s="1">
        <v>20</v>
      </c>
      <c r="AD111" s="1">
        <v>4</v>
      </c>
      <c r="AE111" s="1">
        <v>1.3</v>
      </c>
      <c r="AF111" s="1">
        <v>372</v>
      </c>
      <c r="AG111" s="1">
        <v>137</v>
      </c>
      <c r="AH111" s="1">
        <v>3</v>
      </c>
      <c r="AI111" s="1">
        <v>5</v>
      </c>
      <c r="AJ111" s="1">
        <v>1</v>
      </c>
      <c r="AK111" s="1" t="s">
        <v>666</v>
      </c>
    </row>
    <row r="112" spans="1:37" x14ac:dyDescent="0.35">
      <c r="A112" s="1" t="s">
        <v>784</v>
      </c>
      <c r="B112" s="1" t="s">
        <v>526</v>
      </c>
      <c r="C112" s="1" t="s">
        <v>457</v>
      </c>
      <c r="D112" s="2"/>
      <c r="E112" s="2"/>
      <c r="F112" s="2">
        <v>12</v>
      </c>
      <c r="G112" s="1"/>
      <c r="H112" s="1"/>
      <c r="I112" s="2" t="s">
        <v>4</v>
      </c>
      <c r="J112" s="1" t="s">
        <v>59</v>
      </c>
      <c r="K112" s="1" t="s">
        <v>208</v>
      </c>
      <c r="L112" s="1"/>
      <c r="M112" s="1" t="s">
        <v>8</v>
      </c>
      <c r="N112" s="2">
        <v>26663905</v>
      </c>
      <c r="O112" s="1" t="s">
        <v>785</v>
      </c>
      <c r="P112" s="1" t="s">
        <v>276</v>
      </c>
      <c r="Q112" s="1"/>
      <c r="R112" s="1" t="s">
        <v>62</v>
      </c>
      <c r="S112" s="1"/>
      <c r="T112" s="1" t="s">
        <v>458</v>
      </c>
      <c r="U112" s="2">
        <v>16231</v>
      </c>
      <c r="V112" s="1" t="s">
        <v>459</v>
      </c>
      <c r="W112" s="1" t="s">
        <v>460</v>
      </c>
      <c r="X112" s="1" t="s">
        <v>461</v>
      </c>
      <c r="Y112" s="1">
        <v>229.63</v>
      </c>
      <c r="Z112" s="1" t="s">
        <v>462</v>
      </c>
      <c r="AA112" s="1" t="s">
        <v>463</v>
      </c>
      <c r="AB112" s="1" t="s">
        <v>464</v>
      </c>
      <c r="AC112" s="1">
        <v>15</v>
      </c>
      <c r="AD112" s="1">
        <v>1</v>
      </c>
      <c r="AE112" s="1">
        <v>-0.7</v>
      </c>
      <c r="AF112" s="1">
        <v>279</v>
      </c>
      <c r="AG112" s="1">
        <v>159</v>
      </c>
      <c r="AH112" s="1">
        <v>4</v>
      </c>
      <c r="AI112" s="1">
        <v>5</v>
      </c>
      <c r="AJ112" s="1">
        <v>1</v>
      </c>
      <c r="AK112" s="1" t="s">
        <v>465</v>
      </c>
    </row>
    <row r="113" spans="1:37" x14ac:dyDescent="0.35">
      <c r="A113" s="1" t="s">
        <v>786</v>
      </c>
      <c r="B113" s="1" t="s">
        <v>526</v>
      </c>
      <c r="C113" s="1" t="s">
        <v>457</v>
      </c>
      <c r="D113" s="2"/>
      <c r="E113" s="2"/>
      <c r="F113" s="2">
        <v>0.12</v>
      </c>
      <c r="G113" s="1"/>
      <c r="H113" s="1"/>
      <c r="I113" s="2" t="s">
        <v>4</v>
      </c>
      <c r="J113" s="1" t="s">
        <v>59</v>
      </c>
      <c r="K113" s="1" t="s">
        <v>208</v>
      </c>
      <c r="L113" s="1"/>
      <c r="M113" s="1" t="s">
        <v>239</v>
      </c>
      <c r="N113" s="2">
        <v>26663905</v>
      </c>
      <c r="O113" s="1" t="s">
        <v>785</v>
      </c>
      <c r="P113" s="1"/>
      <c r="Q113" s="1"/>
      <c r="R113" s="1" t="s">
        <v>62</v>
      </c>
      <c r="S113" s="1"/>
      <c r="T113" s="1" t="s">
        <v>787</v>
      </c>
      <c r="U113" s="2">
        <v>135418391</v>
      </c>
      <c r="V113" s="1" t="s">
        <v>788</v>
      </c>
      <c r="W113" s="1" t="s">
        <v>789</v>
      </c>
      <c r="X113" s="1" t="s">
        <v>790</v>
      </c>
      <c r="Y113" s="1">
        <v>321.39999999999998</v>
      </c>
      <c r="Z113" s="1" t="s">
        <v>791</v>
      </c>
      <c r="AA113" s="1" t="s">
        <v>792</v>
      </c>
      <c r="AB113" s="3" t="s">
        <v>793</v>
      </c>
      <c r="AC113" s="1">
        <v>24</v>
      </c>
      <c r="AD113" s="1">
        <v>2</v>
      </c>
      <c r="AE113" s="1">
        <v>3.8</v>
      </c>
      <c r="AF113" s="1">
        <v>454</v>
      </c>
      <c r="AG113" s="1">
        <v>68.7</v>
      </c>
      <c r="AH113" s="1">
        <v>2</v>
      </c>
      <c r="AI113" s="1">
        <v>4</v>
      </c>
      <c r="AJ113" s="1">
        <v>4</v>
      </c>
      <c r="AK113" s="1" t="s">
        <v>794</v>
      </c>
    </row>
    <row r="114" spans="1:37" x14ac:dyDescent="0.35">
      <c r="A114" s="1" t="s">
        <v>795</v>
      </c>
      <c r="B114" s="1" t="s">
        <v>526</v>
      </c>
      <c r="C114" s="1" t="s">
        <v>457</v>
      </c>
      <c r="D114" s="2"/>
      <c r="E114" s="2"/>
      <c r="F114" s="2">
        <v>0.44</v>
      </c>
      <c r="G114" s="1"/>
      <c r="H114" s="1"/>
      <c r="I114" s="2" t="s">
        <v>4</v>
      </c>
      <c r="J114" s="1" t="s">
        <v>59</v>
      </c>
      <c r="K114" s="1" t="s">
        <v>208</v>
      </c>
      <c r="L114" s="1"/>
      <c r="M114" s="1" t="s">
        <v>8</v>
      </c>
      <c r="N114" s="2">
        <v>26663905</v>
      </c>
      <c r="O114" s="1" t="s">
        <v>785</v>
      </c>
      <c r="P114" s="1"/>
      <c r="Q114" s="1"/>
      <c r="R114" s="1" t="s">
        <v>62</v>
      </c>
      <c r="S114" s="1"/>
      <c r="T114" s="1" t="s">
        <v>787</v>
      </c>
      <c r="U114" s="2">
        <v>135418391</v>
      </c>
      <c r="V114" s="1" t="s">
        <v>788</v>
      </c>
      <c r="W114" s="1" t="s">
        <v>789</v>
      </c>
      <c r="X114" s="1" t="s">
        <v>790</v>
      </c>
      <c r="Y114" s="1">
        <v>321.39999999999998</v>
      </c>
      <c r="Z114" s="1" t="s">
        <v>791</v>
      </c>
      <c r="AA114" s="1" t="s">
        <v>792</v>
      </c>
      <c r="AB114" s="3" t="s">
        <v>793</v>
      </c>
      <c r="AC114" s="1">
        <v>24</v>
      </c>
      <c r="AD114" s="1">
        <v>2</v>
      </c>
      <c r="AE114" s="1">
        <v>3.8</v>
      </c>
      <c r="AF114" s="1">
        <v>454</v>
      </c>
      <c r="AG114" s="1">
        <v>68.7</v>
      </c>
      <c r="AH114" s="1">
        <v>2</v>
      </c>
      <c r="AI114" s="1">
        <v>4</v>
      </c>
      <c r="AJ114" s="1">
        <v>4</v>
      </c>
      <c r="AK114" s="1" t="s">
        <v>794</v>
      </c>
    </row>
    <row r="115" spans="1:37" x14ac:dyDescent="0.35">
      <c r="A115" s="1" t="s">
        <v>796</v>
      </c>
      <c r="B115" s="1" t="s">
        <v>526</v>
      </c>
      <c r="C115" s="1" t="s">
        <v>20</v>
      </c>
      <c r="D115" s="2" t="s">
        <v>1706</v>
      </c>
      <c r="E115" s="2"/>
      <c r="F115" s="2"/>
      <c r="G115" s="1"/>
      <c r="H115" s="1"/>
      <c r="I115" s="2" t="s">
        <v>527</v>
      </c>
      <c r="J115" s="1" t="s">
        <v>59</v>
      </c>
      <c r="K115" s="1" t="s">
        <v>208</v>
      </c>
      <c r="L115" s="1" t="s">
        <v>582</v>
      </c>
      <c r="M115" s="1" t="s">
        <v>239</v>
      </c>
      <c r="N115" s="2">
        <v>36979442</v>
      </c>
      <c r="O115" s="1" t="s">
        <v>583</v>
      </c>
      <c r="P115" s="1"/>
      <c r="Q115" s="1"/>
      <c r="R115" s="1" t="s">
        <v>62</v>
      </c>
      <c r="S115" s="1"/>
      <c r="T115" s="1" t="s">
        <v>797</v>
      </c>
      <c r="U115" s="2" t="s">
        <v>798</v>
      </c>
      <c r="V115" s="1" t="s">
        <v>799</v>
      </c>
      <c r="W115" s="1" t="s">
        <v>800</v>
      </c>
      <c r="X115" s="1" t="s">
        <v>801</v>
      </c>
      <c r="Y115" s="1">
        <v>402.5</v>
      </c>
      <c r="Z115" s="1" t="s">
        <v>802</v>
      </c>
      <c r="AA115" s="1" t="s">
        <v>803</v>
      </c>
      <c r="AB115" s="3" t="s">
        <v>804</v>
      </c>
      <c r="AC115" s="1">
        <v>28</v>
      </c>
      <c r="AD115" s="1">
        <v>8</v>
      </c>
      <c r="AE115" s="1">
        <v>4</v>
      </c>
      <c r="AF115" s="1">
        <v>513</v>
      </c>
      <c r="AG115" s="1">
        <v>119</v>
      </c>
      <c r="AH115" s="1">
        <v>1</v>
      </c>
      <c r="AI115" s="1">
        <v>7</v>
      </c>
      <c r="AJ115" s="1">
        <v>3</v>
      </c>
      <c r="AK115" s="1" t="s">
        <v>805</v>
      </c>
    </row>
    <row r="116" spans="1:37" x14ac:dyDescent="0.35">
      <c r="A116" s="1" t="s">
        <v>806</v>
      </c>
      <c r="B116" s="1" t="s">
        <v>807</v>
      </c>
      <c r="C116" s="1" t="s">
        <v>457</v>
      </c>
      <c r="D116" s="2">
        <v>4.9000000000000004</v>
      </c>
      <c r="E116" s="2"/>
      <c r="F116" s="2"/>
      <c r="G116" s="1"/>
      <c r="H116" s="1"/>
      <c r="I116" s="2" t="s">
        <v>736</v>
      </c>
      <c r="J116" s="1" t="s">
        <v>737</v>
      </c>
      <c r="K116" s="1" t="s">
        <v>250</v>
      </c>
      <c r="L116" s="1"/>
      <c r="M116" s="1" t="s">
        <v>8</v>
      </c>
      <c r="N116" s="2">
        <v>16319075</v>
      </c>
      <c r="O116" s="1" t="s">
        <v>738</v>
      </c>
      <c r="P116" s="1"/>
      <c r="Q116" s="1"/>
      <c r="R116" s="1" t="s">
        <v>62</v>
      </c>
      <c r="S116" s="1"/>
      <c r="T116" s="1" t="s">
        <v>739</v>
      </c>
      <c r="U116" s="2">
        <v>73212</v>
      </c>
      <c r="V116" s="1" t="s">
        <v>740</v>
      </c>
      <c r="W116" s="1" t="s">
        <v>741</v>
      </c>
      <c r="X116" s="1" t="s">
        <v>742</v>
      </c>
      <c r="Y116" s="1">
        <v>207</v>
      </c>
      <c r="Z116" s="1" t="s">
        <v>743</v>
      </c>
      <c r="AA116" s="1" t="s">
        <v>744</v>
      </c>
      <c r="AB116" s="1" t="s">
        <v>745</v>
      </c>
      <c r="AC116" s="1">
        <v>1</v>
      </c>
      <c r="AD116" s="1">
        <v>0</v>
      </c>
      <c r="AE116" s="1"/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 t="s">
        <v>746</v>
      </c>
    </row>
    <row r="117" spans="1:37" x14ac:dyDescent="0.35">
      <c r="A117" s="1" t="s">
        <v>808</v>
      </c>
      <c r="B117" s="1" t="s">
        <v>807</v>
      </c>
      <c r="C117" s="1" t="s">
        <v>2</v>
      </c>
      <c r="D117" s="2"/>
      <c r="E117" s="2"/>
      <c r="F117" s="2">
        <v>111</v>
      </c>
      <c r="G117" s="1"/>
      <c r="H117" s="1"/>
      <c r="I117" s="2" t="s">
        <v>4</v>
      </c>
      <c r="J117" s="1" t="s">
        <v>72</v>
      </c>
      <c r="K117" s="1" t="s">
        <v>809</v>
      </c>
      <c r="L117" s="1" t="s">
        <v>810</v>
      </c>
      <c r="M117" s="1"/>
      <c r="N117" s="2">
        <v>11457851</v>
      </c>
      <c r="O117" s="1" t="s">
        <v>811</v>
      </c>
      <c r="P117" s="1"/>
      <c r="Q117" s="1"/>
      <c r="R117" s="1" t="s">
        <v>62</v>
      </c>
      <c r="S117" s="1"/>
      <c r="T117" s="1" t="s">
        <v>610</v>
      </c>
      <c r="U117" s="2">
        <v>32051</v>
      </c>
      <c r="V117" s="1" t="s">
        <v>611</v>
      </c>
      <c r="W117" s="1" t="s">
        <v>612</v>
      </c>
      <c r="X117" s="1" t="s">
        <v>613</v>
      </c>
      <c r="Y117" s="1">
        <v>65.400000000000006</v>
      </c>
      <c r="Z117" s="1" t="s">
        <v>614</v>
      </c>
      <c r="AA117" s="1" t="s">
        <v>615</v>
      </c>
      <c r="AB117" s="1" t="s">
        <v>616</v>
      </c>
      <c r="AC117" s="1">
        <v>1</v>
      </c>
      <c r="AD117" s="1">
        <v>0</v>
      </c>
      <c r="AE117" s="1"/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 t="s">
        <v>617</v>
      </c>
    </row>
    <row r="118" spans="1:37" x14ac:dyDescent="0.35">
      <c r="A118" s="1" t="s">
        <v>812</v>
      </c>
      <c r="B118" s="1" t="s">
        <v>807</v>
      </c>
      <c r="C118" s="1" t="s">
        <v>457</v>
      </c>
      <c r="D118" s="2"/>
      <c r="E118" s="2"/>
      <c r="F118" s="2">
        <v>0.33</v>
      </c>
      <c r="G118" s="1"/>
      <c r="H118" s="1"/>
      <c r="I118" s="2" t="s">
        <v>4</v>
      </c>
      <c r="J118" s="1" t="s">
        <v>59</v>
      </c>
      <c r="K118" s="1" t="s">
        <v>208</v>
      </c>
      <c r="L118" s="1"/>
      <c r="M118" s="1" t="s">
        <v>239</v>
      </c>
      <c r="N118" s="2">
        <v>26663905</v>
      </c>
      <c r="O118" s="1" t="s">
        <v>785</v>
      </c>
      <c r="P118" s="1"/>
      <c r="Q118" s="1"/>
      <c r="R118" s="1" t="s">
        <v>62</v>
      </c>
      <c r="S118" s="1"/>
      <c r="T118" s="1" t="s">
        <v>787</v>
      </c>
      <c r="U118" s="2">
        <v>135418391</v>
      </c>
      <c r="V118" s="1" t="s">
        <v>788</v>
      </c>
      <c r="W118" s="1" t="s">
        <v>789</v>
      </c>
      <c r="X118" s="1" t="s">
        <v>790</v>
      </c>
      <c r="Y118" s="1">
        <v>321.39999999999998</v>
      </c>
      <c r="Z118" s="1" t="s">
        <v>791</v>
      </c>
      <c r="AA118" s="1" t="s">
        <v>792</v>
      </c>
      <c r="AB118" s="3" t="s">
        <v>793</v>
      </c>
      <c r="AC118" s="1">
        <v>24</v>
      </c>
      <c r="AD118" s="1">
        <v>2</v>
      </c>
      <c r="AE118" s="1">
        <v>3.8</v>
      </c>
      <c r="AF118" s="1">
        <v>454</v>
      </c>
      <c r="AG118" s="1">
        <v>68.7</v>
      </c>
      <c r="AH118" s="1">
        <v>2</v>
      </c>
      <c r="AI118" s="1">
        <v>4</v>
      </c>
      <c r="AJ118" s="1">
        <v>4</v>
      </c>
      <c r="AK118" s="1" t="s">
        <v>794</v>
      </c>
    </row>
    <row r="119" spans="1:37" x14ac:dyDescent="0.35">
      <c r="A119" s="1" t="s">
        <v>813</v>
      </c>
      <c r="B119" s="1" t="s">
        <v>807</v>
      </c>
      <c r="C119" s="1" t="s">
        <v>457</v>
      </c>
      <c r="D119" s="2"/>
      <c r="E119" s="2"/>
      <c r="F119" s="2">
        <v>0.87</v>
      </c>
      <c r="G119" s="1"/>
      <c r="H119" s="1"/>
      <c r="I119" s="2" t="s">
        <v>4</v>
      </c>
      <c r="J119" s="1" t="s">
        <v>59</v>
      </c>
      <c r="K119" s="1" t="s">
        <v>208</v>
      </c>
      <c r="L119" s="1"/>
      <c r="M119" s="1" t="s">
        <v>8</v>
      </c>
      <c r="N119" s="2">
        <v>26663905</v>
      </c>
      <c r="O119" s="1" t="s">
        <v>785</v>
      </c>
      <c r="P119" s="1"/>
      <c r="Q119" s="1"/>
      <c r="R119" s="1" t="s">
        <v>62</v>
      </c>
      <c r="S119" s="1"/>
      <c r="T119" s="1" t="s">
        <v>787</v>
      </c>
      <c r="U119" s="2">
        <v>135418391</v>
      </c>
      <c r="V119" s="1" t="s">
        <v>788</v>
      </c>
      <c r="W119" s="1" t="s">
        <v>789</v>
      </c>
      <c r="X119" s="1" t="s">
        <v>790</v>
      </c>
      <c r="Y119" s="1">
        <v>321.39999999999998</v>
      </c>
      <c r="Z119" s="1" t="s">
        <v>791</v>
      </c>
      <c r="AA119" s="1" t="s">
        <v>792</v>
      </c>
      <c r="AB119" s="3" t="s">
        <v>793</v>
      </c>
      <c r="AC119" s="1">
        <v>24</v>
      </c>
      <c r="AD119" s="1">
        <v>2</v>
      </c>
      <c r="AE119" s="1">
        <v>3.8</v>
      </c>
      <c r="AF119" s="1">
        <v>454</v>
      </c>
      <c r="AG119" s="1">
        <v>68.7</v>
      </c>
      <c r="AH119" s="1">
        <v>2</v>
      </c>
      <c r="AI119" s="1">
        <v>4</v>
      </c>
      <c r="AJ119" s="1">
        <v>4</v>
      </c>
      <c r="AK119" s="1" t="s">
        <v>794</v>
      </c>
    </row>
    <row r="120" spans="1:37" x14ac:dyDescent="0.35">
      <c r="A120" s="1" t="s">
        <v>814</v>
      </c>
      <c r="B120" s="1" t="s">
        <v>815</v>
      </c>
      <c r="C120" s="1" t="s">
        <v>457</v>
      </c>
      <c r="D120" s="2">
        <v>2.8</v>
      </c>
      <c r="E120" s="2"/>
      <c r="F120" s="2"/>
      <c r="G120" s="1"/>
      <c r="H120" s="1"/>
      <c r="I120" s="2" t="s">
        <v>736</v>
      </c>
      <c r="J120" s="1" t="s">
        <v>737</v>
      </c>
      <c r="K120" s="1" t="s">
        <v>250</v>
      </c>
      <c r="L120" s="1"/>
      <c r="M120" s="1" t="s">
        <v>8</v>
      </c>
      <c r="N120" s="2">
        <v>16319075</v>
      </c>
      <c r="O120" s="1" t="s">
        <v>738</v>
      </c>
      <c r="P120" s="1"/>
      <c r="Q120" s="1"/>
      <c r="R120" s="1" t="s">
        <v>62</v>
      </c>
      <c r="S120" s="1"/>
      <c r="T120" s="1" t="s">
        <v>739</v>
      </c>
      <c r="U120" s="2">
        <v>73212</v>
      </c>
      <c r="V120" s="1" t="s">
        <v>740</v>
      </c>
      <c r="W120" s="1" t="s">
        <v>741</v>
      </c>
      <c r="X120" s="1" t="s">
        <v>742</v>
      </c>
      <c r="Y120" s="1">
        <v>207</v>
      </c>
      <c r="Z120" s="1" t="s">
        <v>743</v>
      </c>
      <c r="AA120" s="1" t="s">
        <v>744</v>
      </c>
      <c r="AB120" s="1" t="s">
        <v>745</v>
      </c>
      <c r="AC120" s="1">
        <v>1</v>
      </c>
      <c r="AD120" s="1">
        <v>0</v>
      </c>
      <c r="AE120" s="1"/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 t="s">
        <v>746</v>
      </c>
    </row>
    <row r="121" spans="1:37" x14ac:dyDescent="0.35">
      <c r="A121" s="1" t="s">
        <v>816</v>
      </c>
      <c r="B121" s="1" t="s">
        <v>817</v>
      </c>
      <c r="C121" s="1" t="s">
        <v>457</v>
      </c>
      <c r="D121" s="2"/>
      <c r="E121" s="2"/>
      <c r="F121" s="2">
        <v>0.69</v>
      </c>
      <c r="G121" s="1"/>
      <c r="H121" s="1"/>
      <c r="I121" s="2" t="s">
        <v>4</v>
      </c>
      <c r="J121" s="1" t="s">
        <v>59</v>
      </c>
      <c r="K121" s="1" t="s">
        <v>208</v>
      </c>
      <c r="L121" s="1"/>
      <c r="M121" s="1" t="s">
        <v>239</v>
      </c>
      <c r="N121" s="2">
        <v>26663905</v>
      </c>
      <c r="O121" s="1" t="s">
        <v>785</v>
      </c>
      <c r="P121" s="1"/>
      <c r="Q121" s="1"/>
      <c r="R121" s="1" t="s">
        <v>62</v>
      </c>
      <c r="S121" s="1"/>
      <c r="T121" s="1" t="s">
        <v>787</v>
      </c>
      <c r="U121" s="2">
        <v>135418391</v>
      </c>
      <c r="V121" s="1" t="s">
        <v>788</v>
      </c>
      <c r="W121" s="1" t="s">
        <v>789</v>
      </c>
      <c r="X121" s="1" t="s">
        <v>790</v>
      </c>
      <c r="Y121" s="1">
        <v>321.39999999999998</v>
      </c>
      <c r="Z121" s="1" t="s">
        <v>791</v>
      </c>
      <c r="AA121" s="1" t="s">
        <v>792</v>
      </c>
      <c r="AB121" s="3" t="s">
        <v>793</v>
      </c>
      <c r="AC121" s="1">
        <v>24</v>
      </c>
      <c r="AD121" s="1">
        <v>2</v>
      </c>
      <c r="AE121" s="1">
        <v>3.8</v>
      </c>
      <c r="AF121" s="1">
        <v>454</v>
      </c>
      <c r="AG121" s="1">
        <v>68.7</v>
      </c>
      <c r="AH121" s="1">
        <v>2</v>
      </c>
      <c r="AI121" s="1">
        <v>4</v>
      </c>
      <c r="AJ121" s="1">
        <v>4</v>
      </c>
      <c r="AK121" s="1" t="s">
        <v>794</v>
      </c>
    </row>
    <row r="122" spans="1:37" x14ac:dyDescent="0.35">
      <c r="A122" s="1" t="s">
        <v>818</v>
      </c>
      <c r="B122" s="1" t="s">
        <v>817</v>
      </c>
      <c r="C122" s="1" t="s">
        <v>457</v>
      </c>
      <c r="D122" s="2"/>
      <c r="E122" s="2"/>
      <c r="F122" s="2">
        <v>0.79</v>
      </c>
      <c r="G122" s="1"/>
      <c r="H122" s="1"/>
      <c r="I122" s="2" t="s">
        <v>4</v>
      </c>
      <c r="J122" s="1" t="s">
        <v>59</v>
      </c>
      <c r="K122" s="1" t="s">
        <v>208</v>
      </c>
      <c r="L122" s="1"/>
      <c r="M122" s="1" t="s">
        <v>8</v>
      </c>
      <c r="N122" s="2">
        <v>26663905</v>
      </c>
      <c r="O122" s="1" t="s">
        <v>785</v>
      </c>
      <c r="P122" s="1"/>
      <c r="Q122" s="1"/>
      <c r="R122" s="1" t="s">
        <v>62</v>
      </c>
      <c r="S122" s="1"/>
      <c r="T122" s="1" t="s">
        <v>787</v>
      </c>
      <c r="U122" s="2">
        <v>135418391</v>
      </c>
      <c r="V122" s="1" t="s">
        <v>788</v>
      </c>
      <c r="W122" s="1" t="s">
        <v>789</v>
      </c>
      <c r="X122" s="1" t="s">
        <v>790</v>
      </c>
      <c r="Y122" s="1">
        <v>321.39999999999998</v>
      </c>
      <c r="Z122" s="1" t="s">
        <v>791</v>
      </c>
      <c r="AA122" s="1" t="s">
        <v>792</v>
      </c>
      <c r="AB122" s="3" t="s">
        <v>793</v>
      </c>
      <c r="AC122" s="1">
        <v>24</v>
      </c>
      <c r="AD122" s="1">
        <v>2</v>
      </c>
      <c r="AE122" s="1">
        <v>3.8</v>
      </c>
      <c r="AF122" s="1">
        <v>454</v>
      </c>
      <c r="AG122" s="1">
        <v>68.7</v>
      </c>
      <c r="AH122" s="1">
        <v>2</v>
      </c>
      <c r="AI122" s="1">
        <v>4</v>
      </c>
      <c r="AJ122" s="1">
        <v>4</v>
      </c>
      <c r="AK122" s="1" t="s">
        <v>794</v>
      </c>
    </row>
    <row r="123" spans="1:37" x14ac:dyDescent="0.35">
      <c r="A123" s="1" t="s">
        <v>819</v>
      </c>
      <c r="B123" s="1" t="s">
        <v>820</v>
      </c>
      <c r="C123" s="1" t="s">
        <v>457</v>
      </c>
      <c r="D123" s="2">
        <v>1.5</v>
      </c>
      <c r="E123" s="2"/>
      <c r="F123" s="2"/>
      <c r="G123" s="1"/>
      <c r="H123" s="1"/>
      <c r="I123" s="2" t="s">
        <v>736</v>
      </c>
      <c r="J123" s="1" t="s">
        <v>737</v>
      </c>
      <c r="K123" s="1" t="s">
        <v>250</v>
      </c>
      <c r="L123" s="1"/>
      <c r="M123" s="1" t="s">
        <v>8</v>
      </c>
      <c r="N123" s="2">
        <v>16319075</v>
      </c>
      <c r="O123" s="1" t="s">
        <v>738</v>
      </c>
      <c r="P123" s="1"/>
      <c r="Q123" s="1"/>
      <c r="R123" s="1" t="s">
        <v>62</v>
      </c>
      <c r="S123" s="1"/>
      <c r="T123" s="1" t="s">
        <v>739</v>
      </c>
      <c r="U123" s="2">
        <v>73212</v>
      </c>
      <c r="V123" s="1" t="s">
        <v>740</v>
      </c>
      <c r="W123" s="1" t="s">
        <v>741</v>
      </c>
      <c r="X123" s="1" t="s">
        <v>742</v>
      </c>
      <c r="Y123" s="1">
        <v>207</v>
      </c>
      <c r="Z123" s="1" t="s">
        <v>743</v>
      </c>
      <c r="AA123" s="1" t="s">
        <v>744</v>
      </c>
      <c r="AB123" s="1" t="s">
        <v>745</v>
      </c>
      <c r="AC123" s="1">
        <v>1</v>
      </c>
      <c r="AD123" s="1">
        <v>0</v>
      </c>
      <c r="AE123" s="1"/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 t="s">
        <v>746</v>
      </c>
    </row>
    <row r="124" spans="1:37" x14ac:dyDescent="0.35">
      <c r="A124" s="1" t="s">
        <v>821</v>
      </c>
      <c r="B124" s="1" t="s">
        <v>820</v>
      </c>
      <c r="C124" s="1" t="s">
        <v>457</v>
      </c>
      <c r="D124" s="2" t="s">
        <v>822</v>
      </c>
      <c r="E124" s="2"/>
      <c r="F124" s="2"/>
      <c r="G124" s="1"/>
      <c r="H124" s="1"/>
      <c r="I124" s="2" t="s">
        <v>823</v>
      </c>
      <c r="J124" s="1" t="s">
        <v>72</v>
      </c>
      <c r="K124" s="1" t="s">
        <v>208</v>
      </c>
      <c r="L124" s="1"/>
      <c r="M124" s="1" t="s">
        <v>8</v>
      </c>
      <c r="N124" s="2">
        <v>15452199</v>
      </c>
      <c r="O124" s="1" t="s">
        <v>749</v>
      </c>
      <c r="P124" s="1" t="s">
        <v>92</v>
      </c>
      <c r="Q124" s="1"/>
      <c r="R124" s="1" t="s">
        <v>62</v>
      </c>
      <c r="S124" s="1"/>
      <c r="T124" s="1" t="s">
        <v>751</v>
      </c>
      <c r="U124" s="2">
        <v>271</v>
      </c>
      <c r="V124" s="1" t="s">
        <v>752</v>
      </c>
      <c r="W124" s="1" t="s">
        <v>753</v>
      </c>
      <c r="X124" s="1" t="s">
        <v>754</v>
      </c>
      <c r="Y124" s="1">
        <v>40.08</v>
      </c>
      <c r="Z124" s="1" t="s">
        <v>755</v>
      </c>
      <c r="AA124" s="1" t="s">
        <v>756</v>
      </c>
      <c r="AB124" s="1" t="s">
        <v>757</v>
      </c>
      <c r="AC124" s="1">
        <v>1</v>
      </c>
      <c r="AD124" s="1">
        <v>0</v>
      </c>
      <c r="AE124" s="1"/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 t="s">
        <v>758</v>
      </c>
    </row>
    <row r="125" spans="1:37" x14ac:dyDescent="0.35">
      <c r="A125" s="1" t="s">
        <v>824</v>
      </c>
      <c r="B125" s="1" t="s">
        <v>820</v>
      </c>
      <c r="C125" s="1" t="s">
        <v>457</v>
      </c>
      <c r="D125" s="2" t="s">
        <v>825</v>
      </c>
      <c r="E125" s="2"/>
      <c r="F125" s="2"/>
      <c r="G125" s="1"/>
      <c r="H125" s="1"/>
      <c r="I125" s="2" t="s">
        <v>4</v>
      </c>
      <c r="J125" s="1" t="s">
        <v>781</v>
      </c>
      <c r="K125" s="1" t="s">
        <v>208</v>
      </c>
      <c r="L125" s="1" t="s">
        <v>209</v>
      </c>
      <c r="M125" s="1"/>
      <c r="N125" s="2">
        <v>9062189</v>
      </c>
      <c r="O125" s="1" t="s">
        <v>782</v>
      </c>
      <c r="P125" s="1" t="s">
        <v>276</v>
      </c>
      <c r="Q125" s="1"/>
      <c r="R125" s="1" t="s">
        <v>62</v>
      </c>
      <c r="S125" s="1"/>
      <c r="T125" s="1" t="s">
        <v>458</v>
      </c>
      <c r="U125" s="2">
        <v>16231</v>
      </c>
      <c r="V125" s="1" t="s">
        <v>459</v>
      </c>
      <c r="W125" s="1" t="s">
        <v>460</v>
      </c>
      <c r="X125" s="1" t="s">
        <v>461</v>
      </c>
      <c r="Y125" s="1">
        <v>229.63</v>
      </c>
      <c r="Z125" s="1" t="s">
        <v>462</v>
      </c>
      <c r="AA125" s="1" t="s">
        <v>463</v>
      </c>
      <c r="AB125" s="1" t="s">
        <v>464</v>
      </c>
      <c r="AC125" s="1">
        <v>15</v>
      </c>
      <c r="AD125" s="1">
        <v>1</v>
      </c>
      <c r="AE125" s="1">
        <v>-0.7</v>
      </c>
      <c r="AF125" s="1">
        <v>279</v>
      </c>
      <c r="AG125" s="1">
        <v>159</v>
      </c>
      <c r="AH125" s="1">
        <v>4</v>
      </c>
      <c r="AI125" s="1">
        <v>5</v>
      </c>
      <c r="AJ125" s="1">
        <v>1</v>
      </c>
      <c r="AK125" s="1" t="s">
        <v>465</v>
      </c>
    </row>
    <row r="126" spans="1:37" x14ac:dyDescent="0.35">
      <c r="A126" s="1" t="s">
        <v>826</v>
      </c>
      <c r="B126" s="1" t="s">
        <v>827</v>
      </c>
      <c r="C126" s="1" t="s">
        <v>20</v>
      </c>
      <c r="D126" s="2">
        <v>4.3</v>
      </c>
      <c r="E126" s="2"/>
      <c r="F126" s="2"/>
      <c r="G126" s="1"/>
      <c r="H126" s="1"/>
      <c r="I126" s="2" t="s">
        <v>748</v>
      </c>
      <c r="J126" s="1" t="s">
        <v>5</v>
      </c>
      <c r="K126" s="1" t="s">
        <v>208</v>
      </c>
      <c r="L126" s="1" t="s">
        <v>232</v>
      </c>
      <c r="M126" s="1"/>
      <c r="N126" s="2">
        <v>30996808</v>
      </c>
      <c r="O126" s="1" t="s">
        <v>263</v>
      </c>
      <c r="P126" s="1"/>
      <c r="Q126" s="1"/>
      <c r="R126" s="1" t="s">
        <v>10</v>
      </c>
      <c r="S126" s="1"/>
      <c r="T126" s="1" t="s">
        <v>351</v>
      </c>
      <c r="U126" s="2">
        <v>155569024</v>
      </c>
      <c r="V126" s="1" t="s">
        <v>352</v>
      </c>
      <c r="W126" s="1" t="s">
        <v>353</v>
      </c>
      <c r="X126" s="1" t="s">
        <v>354</v>
      </c>
      <c r="Y126" s="1">
        <v>295.39999999999998</v>
      </c>
      <c r="Z126" s="1" t="s">
        <v>355</v>
      </c>
      <c r="AA126" s="1" t="s">
        <v>356</v>
      </c>
      <c r="AB126" s="3" t="s">
        <v>357</v>
      </c>
      <c r="AC126" s="1">
        <v>22</v>
      </c>
      <c r="AD126" s="1">
        <v>3</v>
      </c>
      <c r="AE126" s="1">
        <v>3.3</v>
      </c>
      <c r="AF126" s="1">
        <v>356</v>
      </c>
      <c r="AG126" s="1">
        <v>43.8</v>
      </c>
      <c r="AH126" s="1">
        <v>1</v>
      </c>
      <c r="AI126" s="1">
        <v>3</v>
      </c>
      <c r="AJ126" s="1">
        <v>3</v>
      </c>
      <c r="AK126" s="1"/>
    </row>
    <row r="127" spans="1:37" x14ac:dyDescent="0.35">
      <c r="A127" s="1" t="s">
        <v>828</v>
      </c>
      <c r="B127" s="1" t="s">
        <v>827</v>
      </c>
      <c r="C127" s="1" t="s">
        <v>20</v>
      </c>
      <c r="D127" s="2">
        <v>6.1</v>
      </c>
      <c r="E127" s="2"/>
      <c r="F127" s="2"/>
      <c r="G127" s="1"/>
      <c r="H127" s="1"/>
      <c r="I127" s="2" t="s">
        <v>748</v>
      </c>
      <c r="J127" s="1" t="s">
        <v>5</v>
      </c>
      <c r="K127" s="1" t="s">
        <v>208</v>
      </c>
      <c r="L127" s="1" t="s">
        <v>232</v>
      </c>
      <c r="M127" s="1"/>
      <c r="N127" s="2">
        <v>30996808</v>
      </c>
      <c r="O127" s="1" t="s">
        <v>263</v>
      </c>
      <c r="P127" s="1"/>
      <c r="Q127" s="1"/>
      <c r="R127" s="1" t="s">
        <v>10</v>
      </c>
      <c r="S127" s="1"/>
      <c r="T127" s="1" t="s">
        <v>442</v>
      </c>
      <c r="U127" s="2">
        <v>155517295</v>
      </c>
      <c r="V127" s="1" t="s">
        <v>443</v>
      </c>
      <c r="W127" s="1" t="s">
        <v>444</v>
      </c>
      <c r="X127" s="1" t="s">
        <v>437</v>
      </c>
      <c r="Y127" s="1">
        <v>296.33999999999997</v>
      </c>
      <c r="Z127" s="1" t="s">
        <v>445</v>
      </c>
      <c r="AA127" s="1" t="s">
        <v>446</v>
      </c>
      <c r="AB127" s="3" t="s">
        <v>447</v>
      </c>
      <c r="AC127" s="1">
        <v>22</v>
      </c>
      <c r="AD127" s="1">
        <v>3</v>
      </c>
      <c r="AE127" s="1">
        <v>2.5</v>
      </c>
      <c r="AF127" s="1">
        <v>359</v>
      </c>
      <c r="AG127" s="1">
        <v>56.7</v>
      </c>
      <c r="AH127" s="1">
        <v>1</v>
      </c>
      <c r="AI127" s="1">
        <v>4</v>
      </c>
      <c r="AJ127" s="1">
        <v>3</v>
      </c>
      <c r="AK127" s="1"/>
    </row>
    <row r="128" spans="1:37" x14ac:dyDescent="0.35">
      <c r="A128" s="1" t="s">
        <v>829</v>
      </c>
      <c r="B128" s="1" t="s">
        <v>827</v>
      </c>
      <c r="C128" s="1" t="s">
        <v>20</v>
      </c>
      <c r="D128" s="2">
        <v>8.1999999999999993</v>
      </c>
      <c r="E128" s="2"/>
      <c r="F128" s="2"/>
      <c r="G128" s="1"/>
      <c r="H128" s="1"/>
      <c r="I128" s="2" t="s">
        <v>748</v>
      </c>
      <c r="J128" s="1" t="s">
        <v>5</v>
      </c>
      <c r="K128" s="1" t="s">
        <v>208</v>
      </c>
      <c r="L128" s="1" t="s">
        <v>232</v>
      </c>
      <c r="M128" s="1"/>
      <c r="N128" s="2">
        <v>30996808</v>
      </c>
      <c r="O128" s="1" t="s">
        <v>263</v>
      </c>
      <c r="P128" s="1"/>
      <c r="Q128" s="1"/>
      <c r="R128" s="1" t="s">
        <v>10</v>
      </c>
      <c r="S128" s="1"/>
      <c r="T128" s="1" t="s">
        <v>427</v>
      </c>
      <c r="U128" s="2">
        <v>155567592</v>
      </c>
      <c r="V128" s="1" t="s">
        <v>428</v>
      </c>
      <c r="W128" s="1" t="s">
        <v>429</v>
      </c>
      <c r="X128" s="1" t="s">
        <v>408</v>
      </c>
      <c r="Y128" s="1">
        <v>307.39999999999998</v>
      </c>
      <c r="Z128" s="1" t="s">
        <v>430</v>
      </c>
      <c r="AA128" s="1" t="s">
        <v>431</v>
      </c>
      <c r="AB128" s="3" t="s">
        <v>432</v>
      </c>
      <c r="AC128" s="1">
        <v>23</v>
      </c>
      <c r="AD128" s="1">
        <v>2</v>
      </c>
      <c r="AE128" s="1">
        <v>3.4</v>
      </c>
      <c r="AF128" s="1">
        <v>409</v>
      </c>
      <c r="AG128" s="1">
        <v>29.8</v>
      </c>
      <c r="AH128" s="1">
        <v>1</v>
      </c>
      <c r="AI128" s="1">
        <v>3</v>
      </c>
      <c r="AJ128" s="1">
        <v>4</v>
      </c>
      <c r="AK128" s="1"/>
    </row>
    <row r="129" spans="1:37" x14ac:dyDescent="0.35">
      <c r="A129" s="1" t="s">
        <v>830</v>
      </c>
      <c r="B129" s="1" t="s">
        <v>827</v>
      </c>
      <c r="C129" s="1" t="s">
        <v>20</v>
      </c>
      <c r="D129" s="2">
        <v>8.5</v>
      </c>
      <c r="E129" s="2"/>
      <c r="F129" s="2"/>
      <c r="G129" s="1"/>
      <c r="H129" s="1"/>
      <c r="I129" s="2" t="s">
        <v>748</v>
      </c>
      <c r="J129" s="1" t="s">
        <v>5</v>
      </c>
      <c r="K129" s="1" t="s">
        <v>208</v>
      </c>
      <c r="L129" s="1" t="s">
        <v>232</v>
      </c>
      <c r="M129" s="1"/>
      <c r="N129" s="2">
        <v>30996808</v>
      </c>
      <c r="O129" s="1" t="s">
        <v>263</v>
      </c>
      <c r="P129" s="1"/>
      <c r="Q129" s="1"/>
      <c r="R129" s="1" t="s">
        <v>10</v>
      </c>
      <c r="S129" s="1"/>
      <c r="T129" s="1" t="s">
        <v>442</v>
      </c>
      <c r="U129" s="2">
        <v>155517295</v>
      </c>
      <c r="V129" s="1" t="s">
        <v>443</v>
      </c>
      <c r="W129" s="1" t="s">
        <v>444</v>
      </c>
      <c r="X129" s="1" t="s">
        <v>437</v>
      </c>
      <c r="Y129" s="1">
        <v>296.33999999999997</v>
      </c>
      <c r="Z129" s="1" t="s">
        <v>445</v>
      </c>
      <c r="AA129" s="1" t="s">
        <v>446</v>
      </c>
      <c r="AB129" s="3" t="s">
        <v>447</v>
      </c>
      <c r="AC129" s="1">
        <v>22</v>
      </c>
      <c r="AD129" s="1">
        <v>3</v>
      </c>
      <c r="AE129" s="1">
        <v>2.5</v>
      </c>
      <c r="AF129" s="1">
        <v>359</v>
      </c>
      <c r="AG129" s="1">
        <v>56.7</v>
      </c>
      <c r="AH129" s="1">
        <v>1</v>
      </c>
      <c r="AI129" s="1">
        <v>4</v>
      </c>
      <c r="AJ129" s="1">
        <v>3</v>
      </c>
      <c r="AK129" s="1"/>
    </row>
    <row r="130" spans="1:37" x14ac:dyDescent="0.35">
      <c r="A130" s="1" t="s">
        <v>831</v>
      </c>
      <c r="B130" s="1" t="s">
        <v>827</v>
      </c>
      <c r="C130" s="1" t="s">
        <v>20</v>
      </c>
      <c r="D130" s="2">
        <v>8.6999999999999993</v>
      </c>
      <c r="E130" s="2"/>
      <c r="F130" s="2"/>
      <c r="G130" s="1"/>
      <c r="H130" s="1"/>
      <c r="I130" s="2" t="s">
        <v>748</v>
      </c>
      <c r="J130" s="1" t="s">
        <v>5</v>
      </c>
      <c r="K130" s="1" t="s">
        <v>208</v>
      </c>
      <c r="L130" s="1" t="s">
        <v>232</v>
      </c>
      <c r="M130" s="1"/>
      <c r="N130" s="2">
        <v>30996808</v>
      </c>
      <c r="O130" s="1" t="s">
        <v>263</v>
      </c>
      <c r="P130" s="1"/>
      <c r="Q130" s="1"/>
      <c r="R130" s="1" t="s">
        <v>10</v>
      </c>
      <c r="S130" s="1"/>
      <c r="T130" s="1" t="s">
        <v>336</v>
      </c>
      <c r="U130" s="2">
        <v>155529535</v>
      </c>
      <c r="V130" s="1" t="s">
        <v>337</v>
      </c>
      <c r="W130" s="1" t="s">
        <v>338</v>
      </c>
      <c r="X130" s="1" t="s">
        <v>339</v>
      </c>
      <c r="Y130" s="1">
        <v>309.39999999999998</v>
      </c>
      <c r="Z130" s="1" t="s">
        <v>340</v>
      </c>
      <c r="AA130" s="1" t="s">
        <v>341</v>
      </c>
      <c r="AB130" s="3" t="s">
        <v>342</v>
      </c>
      <c r="AC130" s="1">
        <v>23</v>
      </c>
      <c r="AD130" s="1">
        <v>3</v>
      </c>
      <c r="AE130" s="1">
        <v>3.7</v>
      </c>
      <c r="AF130" s="1">
        <v>375</v>
      </c>
      <c r="AG130" s="1">
        <v>43.8</v>
      </c>
      <c r="AH130" s="1">
        <v>1</v>
      </c>
      <c r="AI130" s="1">
        <v>3</v>
      </c>
      <c r="AJ130" s="1">
        <v>3</v>
      </c>
      <c r="AK130" s="1"/>
    </row>
    <row r="131" spans="1:37" x14ac:dyDescent="0.35">
      <c r="A131" s="1" t="s">
        <v>832</v>
      </c>
      <c r="B131" s="1" t="s">
        <v>827</v>
      </c>
      <c r="C131" s="1" t="s">
        <v>20</v>
      </c>
      <c r="D131" s="2">
        <v>8.8000000000000007</v>
      </c>
      <c r="E131" s="2"/>
      <c r="F131" s="2"/>
      <c r="G131" s="1"/>
      <c r="H131" s="1"/>
      <c r="I131" s="2" t="s">
        <v>748</v>
      </c>
      <c r="J131" s="1" t="s">
        <v>5</v>
      </c>
      <c r="K131" s="1" t="s">
        <v>208</v>
      </c>
      <c r="L131" s="1" t="s">
        <v>232</v>
      </c>
      <c r="M131" s="1"/>
      <c r="N131" s="2">
        <v>30996808</v>
      </c>
      <c r="O131" s="1" t="s">
        <v>263</v>
      </c>
      <c r="P131" s="1"/>
      <c r="Q131" s="1"/>
      <c r="R131" s="1" t="s">
        <v>10</v>
      </c>
      <c r="S131" s="1"/>
      <c r="T131" s="1" t="s">
        <v>496</v>
      </c>
      <c r="U131" s="2">
        <v>155568187</v>
      </c>
      <c r="V131" s="1" t="s">
        <v>497</v>
      </c>
      <c r="W131" s="1" t="s">
        <v>498</v>
      </c>
      <c r="X131" s="1" t="s">
        <v>499</v>
      </c>
      <c r="Y131" s="1">
        <v>291.39999999999998</v>
      </c>
      <c r="Z131" s="1" t="s">
        <v>500</v>
      </c>
      <c r="AA131" s="1" t="s">
        <v>501</v>
      </c>
      <c r="AB131" s="3" t="s">
        <v>502</v>
      </c>
      <c r="AC131" s="1">
        <v>22</v>
      </c>
      <c r="AD131" s="1">
        <v>3</v>
      </c>
      <c r="AE131" s="1">
        <v>3.5</v>
      </c>
      <c r="AF131" s="1">
        <v>343</v>
      </c>
      <c r="AG131" s="1">
        <v>43.8</v>
      </c>
      <c r="AH131" s="1">
        <v>1</v>
      </c>
      <c r="AI131" s="1">
        <v>2</v>
      </c>
      <c r="AJ131" s="1">
        <v>3</v>
      </c>
      <c r="AK131" s="1"/>
    </row>
    <row r="132" spans="1:37" x14ac:dyDescent="0.35">
      <c r="A132" s="1" t="s">
        <v>833</v>
      </c>
      <c r="B132" s="1" t="s">
        <v>827</v>
      </c>
      <c r="C132" s="1" t="s">
        <v>20</v>
      </c>
      <c r="D132" s="2">
        <v>9.9</v>
      </c>
      <c r="E132" s="2"/>
      <c r="F132" s="2"/>
      <c r="G132" s="1"/>
      <c r="H132" s="1"/>
      <c r="I132" s="2" t="s">
        <v>748</v>
      </c>
      <c r="J132" s="1" t="s">
        <v>5</v>
      </c>
      <c r="K132" s="1" t="s">
        <v>208</v>
      </c>
      <c r="L132" s="1" t="s">
        <v>232</v>
      </c>
      <c r="M132" s="1"/>
      <c r="N132" s="2">
        <v>30996808</v>
      </c>
      <c r="O132" s="1" t="s">
        <v>263</v>
      </c>
      <c r="P132" s="1"/>
      <c r="Q132" s="1"/>
      <c r="R132" s="1" t="s">
        <v>10</v>
      </c>
      <c r="S132" s="1"/>
      <c r="T132" s="1" t="s">
        <v>420</v>
      </c>
      <c r="U132" s="2">
        <v>155545019</v>
      </c>
      <c r="V132" s="1" t="s">
        <v>421</v>
      </c>
      <c r="W132" s="1" t="s">
        <v>422</v>
      </c>
      <c r="X132" s="1" t="s">
        <v>408</v>
      </c>
      <c r="Y132" s="1">
        <v>307.39999999999998</v>
      </c>
      <c r="Z132" s="1" t="s">
        <v>423</v>
      </c>
      <c r="AA132" s="1" t="s">
        <v>424</v>
      </c>
      <c r="AB132" s="3" t="s">
        <v>425</v>
      </c>
      <c r="AC132" s="1">
        <v>23</v>
      </c>
      <c r="AD132" s="1">
        <v>2</v>
      </c>
      <c r="AE132" s="1">
        <v>3.4</v>
      </c>
      <c r="AF132" s="1">
        <v>417</v>
      </c>
      <c r="AG132" s="1">
        <v>29.8</v>
      </c>
      <c r="AH132" s="1">
        <v>1</v>
      </c>
      <c r="AI132" s="1">
        <v>3</v>
      </c>
      <c r="AJ132" s="1">
        <v>4</v>
      </c>
      <c r="AK132" s="1"/>
    </row>
    <row r="133" spans="1:37" x14ac:dyDescent="0.35">
      <c r="A133" s="1" t="s">
        <v>834</v>
      </c>
      <c r="B133" s="1" t="s">
        <v>827</v>
      </c>
      <c r="C133" s="1" t="s">
        <v>20</v>
      </c>
      <c r="D133" s="2">
        <v>10.9</v>
      </c>
      <c r="E133" s="2"/>
      <c r="F133" s="2"/>
      <c r="G133" s="1"/>
      <c r="H133" s="1"/>
      <c r="I133" s="2" t="s">
        <v>748</v>
      </c>
      <c r="J133" s="1" t="s">
        <v>5</v>
      </c>
      <c r="K133" s="1" t="s">
        <v>208</v>
      </c>
      <c r="L133" s="1" t="s">
        <v>232</v>
      </c>
      <c r="M133" s="1"/>
      <c r="N133" s="2">
        <v>30996808</v>
      </c>
      <c r="O133" s="1" t="s">
        <v>263</v>
      </c>
      <c r="P133" s="1"/>
      <c r="Q133" s="1"/>
      <c r="R133" s="1" t="s">
        <v>10</v>
      </c>
      <c r="S133" s="1"/>
      <c r="T133" s="1" t="s">
        <v>383</v>
      </c>
      <c r="U133" s="2">
        <v>155541368</v>
      </c>
      <c r="V133" s="1" t="s">
        <v>384</v>
      </c>
      <c r="W133" s="1" t="s">
        <v>385</v>
      </c>
      <c r="X133" s="1" t="s">
        <v>354</v>
      </c>
      <c r="Y133" s="1">
        <v>295.39999999999998</v>
      </c>
      <c r="Z133" s="1" t="s">
        <v>386</v>
      </c>
      <c r="AA133" s="1" t="s">
        <v>387</v>
      </c>
      <c r="AB133" s="3" t="s">
        <v>388</v>
      </c>
      <c r="AC133" s="1">
        <v>22</v>
      </c>
      <c r="AD133" s="1">
        <v>3</v>
      </c>
      <c r="AE133" s="1">
        <v>3.3</v>
      </c>
      <c r="AF133" s="1">
        <v>348</v>
      </c>
      <c r="AG133" s="1">
        <v>43.8</v>
      </c>
      <c r="AH133" s="1">
        <v>1</v>
      </c>
      <c r="AI133" s="1">
        <v>3</v>
      </c>
      <c r="AJ133" s="1">
        <v>3</v>
      </c>
      <c r="AK133" s="1"/>
    </row>
    <row r="134" spans="1:37" x14ac:dyDescent="0.35">
      <c r="A134" s="1" t="s">
        <v>835</v>
      </c>
      <c r="B134" s="1" t="s">
        <v>827</v>
      </c>
      <c r="C134" s="1" t="s">
        <v>20</v>
      </c>
      <c r="D134" s="2">
        <v>11.3</v>
      </c>
      <c r="E134" s="2"/>
      <c r="F134" s="2"/>
      <c r="G134" s="1"/>
      <c r="H134" s="1"/>
      <c r="I134" s="2" t="s">
        <v>748</v>
      </c>
      <c r="J134" s="1" t="s">
        <v>5</v>
      </c>
      <c r="K134" s="1" t="s">
        <v>208</v>
      </c>
      <c r="L134" s="1" t="s">
        <v>232</v>
      </c>
      <c r="M134" s="1"/>
      <c r="N134" s="2">
        <v>30996808</v>
      </c>
      <c r="O134" s="1" t="s">
        <v>263</v>
      </c>
      <c r="P134" s="1"/>
      <c r="Q134" s="1"/>
      <c r="R134" s="1" t="s">
        <v>10</v>
      </c>
      <c r="S134" s="1"/>
      <c r="T134" s="1" t="s">
        <v>420</v>
      </c>
      <c r="U134" s="2">
        <v>155545019</v>
      </c>
      <c r="V134" s="1" t="s">
        <v>421</v>
      </c>
      <c r="W134" s="1" t="s">
        <v>422</v>
      </c>
      <c r="X134" s="1" t="s">
        <v>408</v>
      </c>
      <c r="Y134" s="1">
        <v>307.39999999999998</v>
      </c>
      <c r="Z134" s="1" t="s">
        <v>423</v>
      </c>
      <c r="AA134" s="1" t="s">
        <v>424</v>
      </c>
      <c r="AB134" s="3" t="s">
        <v>425</v>
      </c>
      <c r="AC134" s="1">
        <v>23</v>
      </c>
      <c r="AD134" s="1">
        <v>2</v>
      </c>
      <c r="AE134" s="1">
        <v>3.4</v>
      </c>
      <c r="AF134" s="1">
        <v>417</v>
      </c>
      <c r="AG134" s="1">
        <v>29.8</v>
      </c>
      <c r="AH134" s="1">
        <v>1</v>
      </c>
      <c r="AI134" s="1">
        <v>3</v>
      </c>
      <c r="AJ134" s="1">
        <v>4</v>
      </c>
      <c r="AK134" s="1"/>
    </row>
    <row r="135" spans="1:37" x14ac:dyDescent="0.35">
      <c r="A135" s="1" t="s">
        <v>836</v>
      </c>
      <c r="B135" s="1" t="s">
        <v>827</v>
      </c>
      <c r="C135" s="1" t="s">
        <v>20</v>
      </c>
      <c r="D135" s="2">
        <v>11.7</v>
      </c>
      <c r="E135" s="2"/>
      <c r="F135" s="2"/>
      <c r="G135" s="1"/>
      <c r="H135" s="1"/>
      <c r="I135" s="2" t="s">
        <v>748</v>
      </c>
      <c r="J135" s="1" t="s">
        <v>5</v>
      </c>
      <c r="K135" s="1" t="s">
        <v>208</v>
      </c>
      <c r="L135" s="1" t="s">
        <v>232</v>
      </c>
      <c r="M135" s="1"/>
      <c r="N135" s="2">
        <v>30996808</v>
      </c>
      <c r="O135" s="1" t="s">
        <v>263</v>
      </c>
      <c r="P135" s="1"/>
      <c r="Q135" s="1"/>
      <c r="R135" s="1" t="s">
        <v>10</v>
      </c>
      <c r="S135" s="1"/>
      <c r="T135" s="1" t="s">
        <v>344</v>
      </c>
      <c r="U135" s="2">
        <v>22244650</v>
      </c>
      <c r="V135" s="1" t="s">
        <v>345</v>
      </c>
      <c r="W135" s="1" t="s">
        <v>346</v>
      </c>
      <c r="X135" s="1" t="s">
        <v>339</v>
      </c>
      <c r="Y135" s="1">
        <v>309.39999999999998</v>
      </c>
      <c r="Z135" s="1" t="s">
        <v>347</v>
      </c>
      <c r="AA135" s="1" t="s">
        <v>348</v>
      </c>
      <c r="AB135" s="3" t="s">
        <v>349</v>
      </c>
      <c r="AC135" s="1">
        <v>23</v>
      </c>
      <c r="AD135" s="1">
        <v>4</v>
      </c>
      <c r="AE135" s="1">
        <v>3.7</v>
      </c>
      <c r="AF135" s="1">
        <v>362</v>
      </c>
      <c r="AG135" s="1">
        <v>43.8</v>
      </c>
      <c r="AH135" s="1">
        <v>1</v>
      </c>
      <c r="AI135" s="1">
        <v>3</v>
      </c>
      <c r="AJ135" s="1">
        <v>3</v>
      </c>
      <c r="AK135" s="1"/>
    </row>
    <row r="136" spans="1:37" x14ac:dyDescent="0.35">
      <c r="A136" s="1" t="s">
        <v>837</v>
      </c>
      <c r="B136" s="1" t="s">
        <v>827</v>
      </c>
      <c r="C136" s="1" t="s">
        <v>20</v>
      </c>
      <c r="D136" s="2">
        <v>15.6</v>
      </c>
      <c r="E136" s="2"/>
      <c r="F136" s="2"/>
      <c r="G136" s="1"/>
      <c r="H136" s="1"/>
      <c r="I136" s="2" t="s">
        <v>748</v>
      </c>
      <c r="J136" s="1" t="s">
        <v>5</v>
      </c>
      <c r="K136" s="1" t="s">
        <v>208</v>
      </c>
      <c r="L136" s="1" t="s">
        <v>232</v>
      </c>
      <c r="M136" s="1"/>
      <c r="N136" s="2">
        <v>30996808</v>
      </c>
      <c r="O136" s="1" t="s">
        <v>263</v>
      </c>
      <c r="P136" s="1"/>
      <c r="Q136" s="1"/>
      <c r="R136" s="1" t="s">
        <v>10</v>
      </c>
      <c r="S136" s="1"/>
      <c r="T136" s="1" t="s">
        <v>398</v>
      </c>
      <c r="U136" s="2">
        <v>155556717</v>
      </c>
      <c r="V136" s="1" t="s">
        <v>399</v>
      </c>
      <c r="W136" s="1" t="s">
        <v>400</v>
      </c>
      <c r="X136" s="1" t="s">
        <v>354</v>
      </c>
      <c r="Y136" s="1">
        <v>295.39999999999998</v>
      </c>
      <c r="Z136" s="1" t="s">
        <v>401</v>
      </c>
      <c r="AA136" s="1" t="s">
        <v>402</v>
      </c>
      <c r="AB136" s="3" t="s">
        <v>403</v>
      </c>
      <c r="AC136" s="1">
        <v>22</v>
      </c>
      <c r="AD136" s="1">
        <v>3</v>
      </c>
      <c r="AE136" s="1">
        <v>3.3</v>
      </c>
      <c r="AF136" s="1">
        <v>356</v>
      </c>
      <c r="AG136" s="1">
        <v>43.8</v>
      </c>
      <c r="AH136" s="1">
        <v>1</v>
      </c>
      <c r="AI136" s="1">
        <v>3</v>
      </c>
      <c r="AJ136" s="1">
        <v>3</v>
      </c>
      <c r="AK136" s="1"/>
    </row>
    <row r="137" spans="1:37" x14ac:dyDescent="0.35">
      <c r="A137" s="1" t="s">
        <v>838</v>
      </c>
      <c r="B137" s="1" t="s">
        <v>827</v>
      </c>
      <c r="C137" s="1" t="s">
        <v>20</v>
      </c>
      <c r="D137" s="2">
        <v>16.3</v>
      </c>
      <c r="E137" s="2"/>
      <c r="F137" s="2"/>
      <c r="G137" s="1"/>
      <c r="H137" s="1"/>
      <c r="I137" s="2" t="s">
        <v>748</v>
      </c>
      <c r="J137" s="1" t="s">
        <v>5</v>
      </c>
      <c r="K137" s="1" t="s">
        <v>208</v>
      </c>
      <c r="L137" s="1" t="s">
        <v>232</v>
      </c>
      <c r="M137" s="1"/>
      <c r="N137" s="2">
        <v>30996808</v>
      </c>
      <c r="O137" s="1" t="s">
        <v>263</v>
      </c>
      <c r="P137" s="1"/>
      <c r="Q137" s="1"/>
      <c r="R137" s="1" t="s">
        <v>10</v>
      </c>
      <c r="S137" s="1"/>
      <c r="T137" s="1" t="s">
        <v>390</v>
      </c>
      <c r="U137" s="2">
        <v>155549219</v>
      </c>
      <c r="V137" s="1" t="s">
        <v>391</v>
      </c>
      <c r="W137" s="1" t="s">
        <v>392</v>
      </c>
      <c r="X137" s="1" t="s">
        <v>393</v>
      </c>
      <c r="Y137" s="1">
        <v>307.39999999999998</v>
      </c>
      <c r="Z137" s="1" t="s">
        <v>394</v>
      </c>
      <c r="AA137" s="1" t="s">
        <v>395</v>
      </c>
      <c r="AB137" s="3" t="s">
        <v>396</v>
      </c>
      <c r="AC137" s="1">
        <v>23</v>
      </c>
      <c r="AD137" s="1">
        <v>4</v>
      </c>
      <c r="AE137" s="1">
        <v>3.1</v>
      </c>
      <c r="AF137" s="1">
        <v>362</v>
      </c>
      <c r="AG137" s="1">
        <v>53.1</v>
      </c>
      <c r="AH137" s="1">
        <v>1</v>
      </c>
      <c r="AI137" s="1">
        <v>3</v>
      </c>
      <c r="AJ137" s="1">
        <v>3</v>
      </c>
      <c r="AK137" s="1"/>
    </row>
    <row r="138" spans="1:37" x14ac:dyDescent="0.35">
      <c r="A138" s="1" t="s">
        <v>839</v>
      </c>
      <c r="B138" s="1" t="s">
        <v>827</v>
      </c>
      <c r="C138" s="1" t="s">
        <v>20</v>
      </c>
      <c r="D138" s="2">
        <v>16.8</v>
      </c>
      <c r="E138" s="2"/>
      <c r="F138" s="2"/>
      <c r="G138" s="1"/>
      <c r="H138" s="1"/>
      <c r="I138" s="2" t="s">
        <v>748</v>
      </c>
      <c r="J138" s="1" t="s">
        <v>5</v>
      </c>
      <c r="K138" s="1" t="s">
        <v>208</v>
      </c>
      <c r="L138" s="1" t="s">
        <v>232</v>
      </c>
      <c r="M138" s="1"/>
      <c r="N138" s="2">
        <v>30996808</v>
      </c>
      <c r="O138" s="1" t="s">
        <v>263</v>
      </c>
      <c r="P138" s="1"/>
      <c r="Q138" s="1"/>
      <c r="R138" s="1" t="s">
        <v>10</v>
      </c>
      <c r="S138" s="1"/>
      <c r="T138" s="1" t="s">
        <v>482</v>
      </c>
      <c r="U138" s="2">
        <v>155520033</v>
      </c>
      <c r="V138" s="1" t="s">
        <v>483</v>
      </c>
      <c r="W138" s="1" t="s">
        <v>484</v>
      </c>
      <c r="X138" s="1" t="s">
        <v>339</v>
      </c>
      <c r="Y138" s="1">
        <v>309.39999999999998</v>
      </c>
      <c r="Z138" s="1" t="s">
        <v>485</v>
      </c>
      <c r="AA138" s="1" t="s">
        <v>486</v>
      </c>
      <c r="AB138" s="3" t="s">
        <v>487</v>
      </c>
      <c r="AC138" s="1">
        <v>23</v>
      </c>
      <c r="AD138" s="1">
        <v>4</v>
      </c>
      <c r="AE138" s="1">
        <v>3.2</v>
      </c>
      <c r="AF138" s="1">
        <v>362</v>
      </c>
      <c r="AG138" s="1">
        <v>43.8</v>
      </c>
      <c r="AH138" s="1">
        <v>1</v>
      </c>
      <c r="AI138" s="1">
        <v>3</v>
      </c>
      <c r="AJ138" s="1">
        <v>3</v>
      </c>
      <c r="AK138" s="1"/>
    </row>
    <row r="139" spans="1:37" x14ac:dyDescent="0.35">
      <c r="A139" s="1" t="s">
        <v>840</v>
      </c>
      <c r="B139" s="1" t="s">
        <v>827</v>
      </c>
      <c r="C139" s="1" t="s">
        <v>20</v>
      </c>
      <c r="D139" s="2">
        <v>17</v>
      </c>
      <c r="E139" s="2"/>
      <c r="F139" s="2"/>
      <c r="G139" s="1"/>
      <c r="H139" s="1"/>
      <c r="I139" s="2" t="s">
        <v>748</v>
      </c>
      <c r="J139" s="1" t="s">
        <v>5</v>
      </c>
      <c r="K139" s="1" t="s">
        <v>208</v>
      </c>
      <c r="L139" s="1" t="s">
        <v>232</v>
      </c>
      <c r="M139" s="1"/>
      <c r="N139" s="2">
        <v>30996808</v>
      </c>
      <c r="O139" s="1" t="s">
        <v>263</v>
      </c>
      <c r="P139" s="1"/>
      <c r="Q139" s="1"/>
      <c r="R139" s="1" t="s">
        <v>10</v>
      </c>
      <c r="S139" s="1"/>
      <c r="T139" s="1" t="s">
        <v>475</v>
      </c>
      <c r="U139" s="2">
        <v>155515867</v>
      </c>
      <c r="V139" s="1" t="s">
        <v>476</v>
      </c>
      <c r="W139" s="1" t="s">
        <v>477</v>
      </c>
      <c r="X139" s="1" t="s">
        <v>470</v>
      </c>
      <c r="Y139" s="1">
        <v>309.33999999999997</v>
      </c>
      <c r="Z139" s="1" t="s">
        <v>478</v>
      </c>
      <c r="AA139" s="1" t="s">
        <v>479</v>
      </c>
      <c r="AB139" s="3" t="s">
        <v>480</v>
      </c>
      <c r="AC139" s="1">
        <v>23</v>
      </c>
      <c r="AD139" s="1">
        <v>2</v>
      </c>
      <c r="AE139" s="1">
        <v>2</v>
      </c>
      <c r="AF139" s="1">
        <v>414</v>
      </c>
      <c r="AG139" s="1">
        <v>55.6</v>
      </c>
      <c r="AH139" s="1">
        <v>1</v>
      </c>
      <c r="AI139" s="1">
        <v>5</v>
      </c>
      <c r="AJ139" s="1">
        <v>4</v>
      </c>
      <c r="AK139" s="1"/>
    </row>
    <row r="140" spans="1:37" x14ac:dyDescent="0.35">
      <c r="A140" s="1" t="s">
        <v>841</v>
      </c>
      <c r="B140" s="1" t="s">
        <v>827</v>
      </c>
      <c r="C140" s="1" t="s">
        <v>20</v>
      </c>
      <c r="D140" s="2">
        <v>18.899999999999999</v>
      </c>
      <c r="E140" s="2"/>
      <c r="F140" s="2"/>
      <c r="G140" s="1"/>
      <c r="H140" s="1"/>
      <c r="I140" s="2" t="s">
        <v>748</v>
      </c>
      <c r="J140" s="1" t="s">
        <v>5</v>
      </c>
      <c r="K140" s="1" t="s">
        <v>208</v>
      </c>
      <c r="L140" s="1" t="s">
        <v>232</v>
      </c>
      <c r="M140" s="1"/>
      <c r="N140" s="2">
        <v>30996808</v>
      </c>
      <c r="O140" s="1" t="s">
        <v>263</v>
      </c>
      <c r="P140" s="1"/>
      <c r="Q140" s="1"/>
      <c r="R140" s="1" t="s">
        <v>10</v>
      </c>
      <c r="S140" s="1"/>
      <c r="T140" s="1" t="s">
        <v>383</v>
      </c>
      <c r="U140" s="2">
        <v>155541368</v>
      </c>
      <c r="V140" s="1" t="s">
        <v>384</v>
      </c>
      <c r="W140" s="1" t="s">
        <v>385</v>
      </c>
      <c r="X140" s="1" t="s">
        <v>354</v>
      </c>
      <c r="Y140" s="1">
        <v>295.39999999999998</v>
      </c>
      <c r="Z140" s="1" t="s">
        <v>386</v>
      </c>
      <c r="AA140" s="1" t="s">
        <v>387</v>
      </c>
      <c r="AB140" s="3" t="s">
        <v>388</v>
      </c>
      <c r="AC140" s="1">
        <v>22</v>
      </c>
      <c r="AD140" s="1">
        <v>3</v>
      </c>
      <c r="AE140" s="1">
        <v>3.3</v>
      </c>
      <c r="AF140" s="1">
        <v>348</v>
      </c>
      <c r="AG140" s="1">
        <v>43.8</v>
      </c>
      <c r="AH140" s="1">
        <v>1</v>
      </c>
      <c r="AI140" s="1">
        <v>3</v>
      </c>
      <c r="AJ140" s="1">
        <v>3</v>
      </c>
      <c r="AK140" s="1"/>
    </row>
    <row r="141" spans="1:37" x14ac:dyDescent="0.35">
      <c r="A141" s="1" t="s">
        <v>842</v>
      </c>
      <c r="B141" s="1" t="s">
        <v>827</v>
      </c>
      <c r="C141" s="1" t="s">
        <v>20</v>
      </c>
      <c r="D141" s="2">
        <v>45.2</v>
      </c>
      <c r="E141" s="2"/>
      <c r="F141" s="2"/>
      <c r="G141" s="1"/>
      <c r="H141" s="1"/>
      <c r="I141" s="2" t="s">
        <v>748</v>
      </c>
      <c r="J141" s="1" t="s">
        <v>5</v>
      </c>
      <c r="K141" s="1" t="s">
        <v>208</v>
      </c>
      <c r="L141" s="1" t="s">
        <v>232</v>
      </c>
      <c r="M141" s="1"/>
      <c r="N141" s="2">
        <v>30996808</v>
      </c>
      <c r="O141" s="1" t="s">
        <v>263</v>
      </c>
      <c r="P141" s="1"/>
      <c r="Q141" s="1"/>
      <c r="R141" s="1" t="s">
        <v>10</v>
      </c>
      <c r="S141" s="1"/>
      <c r="T141" s="1" t="s">
        <v>76</v>
      </c>
      <c r="U141" s="2">
        <v>2354</v>
      </c>
      <c r="V141" s="1" t="s">
        <v>77</v>
      </c>
      <c r="W141" s="1" t="s">
        <v>78</v>
      </c>
      <c r="X141" s="1" t="s">
        <v>79</v>
      </c>
      <c r="Y141" s="1">
        <v>281.32</v>
      </c>
      <c r="Z141" s="1" t="s">
        <v>80</v>
      </c>
      <c r="AA141" s="1" t="s">
        <v>81</v>
      </c>
      <c r="AB141" s="1" t="s">
        <v>82</v>
      </c>
      <c r="AC141" s="1">
        <v>21</v>
      </c>
      <c r="AD141" s="1">
        <v>5</v>
      </c>
      <c r="AE141" s="1">
        <v>1.9</v>
      </c>
      <c r="AF141" s="1">
        <v>390</v>
      </c>
      <c r="AG141" s="1">
        <v>137</v>
      </c>
      <c r="AH141" s="1">
        <v>5</v>
      </c>
      <c r="AI141" s="1">
        <v>5</v>
      </c>
      <c r="AJ141" s="1">
        <v>2</v>
      </c>
      <c r="AK141" s="1" t="s">
        <v>83</v>
      </c>
    </row>
    <row r="142" spans="1:37" x14ac:dyDescent="0.35">
      <c r="A142" s="1" t="s">
        <v>843</v>
      </c>
      <c r="B142" s="1" t="s">
        <v>827</v>
      </c>
      <c r="C142" s="1" t="s">
        <v>20</v>
      </c>
      <c r="D142" s="2">
        <v>169</v>
      </c>
      <c r="E142" s="2"/>
      <c r="F142" s="2"/>
      <c r="G142" s="1"/>
      <c r="H142" s="1"/>
      <c r="I142" s="2" t="s">
        <v>748</v>
      </c>
      <c r="J142" s="1" t="s">
        <v>5</v>
      </c>
      <c r="K142" s="1" t="s">
        <v>208</v>
      </c>
      <c r="L142" s="1" t="s">
        <v>232</v>
      </c>
      <c r="M142" s="1"/>
      <c r="N142" s="2">
        <v>30996808</v>
      </c>
      <c r="O142" s="1" t="s">
        <v>263</v>
      </c>
      <c r="P142" s="1"/>
      <c r="Q142" s="1"/>
      <c r="R142" s="1" t="s">
        <v>10</v>
      </c>
      <c r="S142" s="1"/>
      <c r="T142" s="1" t="s">
        <v>76</v>
      </c>
      <c r="U142" s="2">
        <v>2354</v>
      </c>
      <c r="V142" s="1" t="s">
        <v>77</v>
      </c>
      <c r="W142" s="1" t="s">
        <v>78</v>
      </c>
      <c r="X142" s="1" t="s">
        <v>79</v>
      </c>
      <c r="Y142" s="1">
        <v>281.32</v>
      </c>
      <c r="Z142" s="1" t="s">
        <v>80</v>
      </c>
      <c r="AA142" s="1" t="s">
        <v>81</v>
      </c>
      <c r="AB142" s="1" t="s">
        <v>82</v>
      </c>
      <c r="AC142" s="1">
        <v>21</v>
      </c>
      <c r="AD142" s="1">
        <v>5</v>
      </c>
      <c r="AE142" s="1">
        <v>1.9</v>
      </c>
      <c r="AF142" s="1">
        <v>390</v>
      </c>
      <c r="AG142" s="1">
        <v>137</v>
      </c>
      <c r="AH142" s="1">
        <v>5</v>
      </c>
      <c r="AI142" s="1">
        <v>5</v>
      </c>
      <c r="AJ142" s="1">
        <v>2</v>
      </c>
      <c r="AK142" s="1" t="s">
        <v>83</v>
      </c>
    </row>
    <row r="143" spans="1:37" x14ac:dyDescent="0.35">
      <c r="A143" s="1" t="s">
        <v>844</v>
      </c>
      <c r="B143" s="1" t="s">
        <v>827</v>
      </c>
      <c r="C143" s="1" t="s">
        <v>20</v>
      </c>
      <c r="D143" s="2" t="s">
        <v>319</v>
      </c>
      <c r="E143" s="2"/>
      <c r="F143" s="2"/>
      <c r="G143" s="1"/>
      <c r="H143" s="1"/>
      <c r="I143" s="2" t="s">
        <v>748</v>
      </c>
      <c r="J143" s="1" t="s">
        <v>5</v>
      </c>
      <c r="K143" s="1" t="s">
        <v>208</v>
      </c>
      <c r="L143" s="1" t="s">
        <v>232</v>
      </c>
      <c r="M143" s="1"/>
      <c r="N143" s="2">
        <v>30996808</v>
      </c>
      <c r="O143" s="1" t="s">
        <v>263</v>
      </c>
      <c r="P143" s="1"/>
      <c r="Q143" s="1"/>
      <c r="R143" s="1" t="s">
        <v>10</v>
      </c>
      <c r="S143" s="1"/>
      <c r="T143" s="1" t="s">
        <v>320</v>
      </c>
      <c r="U143" s="2">
        <v>155569025</v>
      </c>
      <c r="V143" s="1" t="s">
        <v>321</v>
      </c>
      <c r="W143" s="1" t="s">
        <v>322</v>
      </c>
      <c r="X143" s="1" t="s">
        <v>323</v>
      </c>
      <c r="Y143" s="1">
        <v>267.3</v>
      </c>
      <c r="Z143" s="1" t="s">
        <v>324</v>
      </c>
      <c r="AA143" s="1" t="s">
        <v>325</v>
      </c>
      <c r="AB143" s="1" t="s">
        <v>326</v>
      </c>
      <c r="AC143" s="1">
        <v>20</v>
      </c>
      <c r="AD143" s="1">
        <v>3</v>
      </c>
      <c r="AE143" s="1">
        <v>2.5</v>
      </c>
      <c r="AF143" s="1">
        <v>296</v>
      </c>
      <c r="AG143" s="1">
        <v>43.8</v>
      </c>
      <c r="AH143" s="1">
        <v>1</v>
      </c>
      <c r="AI143" s="1">
        <v>3</v>
      </c>
      <c r="AJ143" s="1">
        <v>3</v>
      </c>
      <c r="AK143" s="1"/>
    </row>
    <row r="144" spans="1:37" x14ac:dyDescent="0.35">
      <c r="A144" s="1" t="s">
        <v>845</v>
      </c>
      <c r="B144" s="1" t="s">
        <v>827</v>
      </c>
      <c r="C144" s="1" t="s">
        <v>20</v>
      </c>
      <c r="D144" s="2" t="s">
        <v>319</v>
      </c>
      <c r="E144" s="2"/>
      <c r="F144" s="2"/>
      <c r="G144" s="1"/>
      <c r="H144" s="1"/>
      <c r="I144" s="2" t="s">
        <v>748</v>
      </c>
      <c r="J144" s="1" t="s">
        <v>5</v>
      </c>
      <c r="K144" s="1" t="s">
        <v>208</v>
      </c>
      <c r="L144" s="1" t="s">
        <v>232</v>
      </c>
      <c r="M144" s="1"/>
      <c r="N144" s="2">
        <v>30996808</v>
      </c>
      <c r="O144" s="1" t="s">
        <v>263</v>
      </c>
      <c r="P144" s="1"/>
      <c r="Q144" s="1"/>
      <c r="R144" s="1" t="s">
        <v>10</v>
      </c>
      <c r="S144" s="1"/>
      <c r="T144" s="1" t="s">
        <v>320</v>
      </c>
      <c r="U144" s="2">
        <v>155569025</v>
      </c>
      <c r="V144" s="1" t="s">
        <v>321</v>
      </c>
      <c r="W144" s="1" t="s">
        <v>322</v>
      </c>
      <c r="X144" s="1" t="s">
        <v>323</v>
      </c>
      <c r="Y144" s="1">
        <v>267.3</v>
      </c>
      <c r="Z144" s="1" t="s">
        <v>324</v>
      </c>
      <c r="AA144" s="1" t="s">
        <v>325</v>
      </c>
      <c r="AB144" s="1" t="s">
        <v>326</v>
      </c>
      <c r="AC144" s="1">
        <v>20</v>
      </c>
      <c r="AD144" s="1">
        <v>3</v>
      </c>
      <c r="AE144" s="1">
        <v>2.5</v>
      </c>
      <c r="AF144" s="1">
        <v>296</v>
      </c>
      <c r="AG144" s="1">
        <v>43.8</v>
      </c>
      <c r="AH144" s="1">
        <v>1</v>
      </c>
      <c r="AI144" s="1">
        <v>3</v>
      </c>
      <c r="AJ144" s="1">
        <v>3</v>
      </c>
      <c r="AK144" s="1"/>
    </row>
    <row r="145" spans="1:37" x14ac:dyDescent="0.35">
      <c r="A145" s="1" t="s">
        <v>846</v>
      </c>
      <c r="B145" s="1" t="s">
        <v>827</v>
      </c>
      <c r="C145" s="1" t="s">
        <v>20</v>
      </c>
      <c r="D145" s="2" t="s">
        <v>319</v>
      </c>
      <c r="E145" s="2"/>
      <c r="F145" s="2"/>
      <c r="G145" s="1"/>
      <c r="H145" s="1"/>
      <c r="I145" s="2" t="s">
        <v>748</v>
      </c>
      <c r="J145" s="1" t="s">
        <v>5</v>
      </c>
      <c r="K145" s="1" t="s">
        <v>208</v>
      </c>
      <c r="L145" s="1" t="s">
        <v>232</v>
      </c>
      <c r="M145" s="1"/>
      <c r="N145" s="2">
        <v>30996808</v>
      </c>
      <c r="O145" s="1" t="s">
        <v>263</v>
      </c>
      <c r="P145" s="1"/>
      <c r="Q145" s="1"/>
      <c r="R145" s="1" t="s">
        <v>10</v>
      </c>
      <c r="S145" s="1"/>
      <c r="T145" s="1" t="s">
        <v>328</v>
      </c>
      <c r="U145" s="2">
        <v>155514728</v>
      </c>
      <c r="V145" s="1" t="s">
        <v>329</v>
      </c>
      <c r="W145" s="1" t="s">
        <v>330</v>
      </c>
      <c r="X145" s="1" t="s">
        <v>331</v>
      </c>
      <c r="Y145" s="1">
        <v>291.3</v>
      </c>
      <c r="Z145" s="1" t="s">
        <v>332</v>
      </c>
      <c r="AA145" s="1" t="s">
        <v>333</v>
      </c>
      <c r="AB145" s="3" t="s">
        <v>334</v>
      </c>
      <c r="AC145" s="1">
        <v>22</v>
      </c>
      <c r="AD145" s="1">
        <v>2</v>
      </c>
      <c r="AE145" s="1">
        <v>4.0999999999999996</v>
      </c>
      <c r="AF145" s="1">
        <v>415</v>
      </c>
      <c r="AG145" s="1">
        <v>41.6</v>
      </c>
      <c r="AH145" s="1">
        <v>0</v>
      </c>
      <c r="AI145" s="1">
        <v>3</v>
      </c>
      <c r="AJ145" s="1">
        <v>3</v>
      </c>
      <c r="AK145" s="1"/>
    </row>
    <row r="146" spans="1:37" x14ac:dyDescent="0.35">
      <c r="A146" s="1" t="s">
        <v>847</v>
      </c>
      <c r="B146" s="1" t="s">
        <v>827</v>
      </c>
      <c r="C146" s="1" t="s">
        <v>20</v>
      </c>
      <c r="D146" s="2" t="s">
        <v>319</v>
      </c>
      <c r="E146" s="2"/>
      <c r="F146" s="2"/>
      <c r="G146" s="1"/>
      <c r="H146" s="1"/>
      <c r="I146" s="2" t="s">
        <v>748</v>
      </c>
      <c r="J146" s="1" t="s">
        <v>5</v>
      </c>
      <c r="K146" s="1" t="s">
        <v>208</v>
      </c>
      <c r="L146" s="1" t="s">
        <v>232</v>
      </c>
      <c r="M146" s="1"/>
      <c r="N146" s="2">
        <v>30996808</v>
      </c>
      <c r="O146" s="1" t="s">
        <v>263</v>
      </c>
      <c r="P146" s="1"/>
      <c r="Q146" s="1"/>
      <c r="R146" s="1" t="s">
        <v>10</v>
      </c>
      <c r="S146" s="1"/>
      <c r="T146" s="1" t="s">
        <v>328</v>
      </c>
      <c r="U146" s="2">
        <v>155514728</v>
      </c>
      <c r="V146" s="1" t="s">
        <v>329</v>
      </c>
      <c r="W146" s="1" t="s">
        <v>330</v>
      </c>
      <c r="X146" s="1" t="s">
        <v>331</v>
      </c>
      <c r="Y146" s="1">
        <v>291.3</v>
      </c>
      <c r="Z146" s="1" t="s">
        <v>332</v>
      </c>
      <c r="AA146" s="1" t="s">
        <v>333</v>
      </c>
      <c r="AB146" s="3" t="s">
        <v>334</v>
      </c>
      <c r="AC146" s="1">
        <v>22</v>
      </c>
      <c r="AD146" s="1">
        <v>2</v>
      </c>
      <c r="AE146" s="1">
        <v>4.0999999999999996</v>
      </c>
      <c r="AF146" s="1">
        <v>415</v>
      </c>
      <c r="AG146" s="1">
        <v>41.6</v>
      </c>
      <c r="AH146" s="1">
        <v>0</v>
      </c>
      <c r="AI146" s="1">
        <v>3</v>
      </c>
      <c r="AJ146" s="1">
        <v>3</v>
      </c>
      <c r="AK146" s="1"/>
    </row>
    <row r="147" spans="1:37" x14ac:dyDescent="0.35">
      <c r="A147" s="1" t="s">
        <v>848</v>
      </c>
      <c r="B147" s="1" t="s">
        <v>827</v>
      </c>
      <c r="C147" s="1" t="s">
        <v>20</v>
      </c>
      <c r="D147" s="2" t="s">
        <v>319</v>
      </c>
      <c r="E147" s="2"/>
      <c r="F147" s="2"/>
      <c r="G147" s="1"/>
      <c r="H147" s="1"/>
      <c r="I147" s="2" t="s">
        <v>748</v>
      </c>
      <c r="J147" s="1" t="s">
        <v>5</v>
      </c>
      <c r="K147" s="1" t="s">
        <v>208</v>
      </c>
      <c r="L147" s="1" t="s">
        <v>232</v>
      </c>
      <c r="M147" s="1"/>
      <c r="N147" s="2">
        <v>30996808</v>
      </c>
      <c r="O147" s="1" t="s">
        <v>263</v>
      </c>
      <c r="P147" s="1"/>
      <c r="Q147" s="1"/>
      <c r="R147" s="1" t="s">
        <v>10</v>
      </c>
      <c r="S147" s="1"/>
      <c r="T147" s="1" t="s">
        <v>336</v>
      </c>
      <c r="U147" s="2">
        <v>155529535</v>
      </c>
      <c r="V147" s="1" t="s">
        <v>337</v>
      </c>
      <c r="W147" s="1" t="s">
        <v>338</v>
      </c>
      <c r="X147" s="1" t="s">
        <v>339</v>
      </c>
      <c r="Y147" s="1">
        <v>309.39999999999998</v>
      </c>
      <c r="Z147" s="1" t="s">
        <v>340</v>
      </c>
      <c r="AA147" s="1" t="s">
        <v>341</v>
      </c>
      <c r="AB147" s="3" t="s">
        <v>342</v>
      </c>
      <c r="AC147" s="1">
        <v>23</v>
      </c>
      <c r="AD147" s="1">
        <v>3</v>
      </c>
      <c r="AE147" s="1">
        <v>3.7</v>
      </c>
      <c r="AF147" s="1">
        <v>375</v>
      </c>
      <c r="AG147" s="1">
        <v>43.8</v>
      </c>
      <c r="AH147" s="1">
        <v>1</v>
      </c>
      <c r="AI147" s="1">
        <v>3</v>
      </c>
      <c r="AJ147" s="1">
        <v>3</v>
      </c>
      <c r="AK147" s="1"/>
    </row>
    <row r="148" spans="1:37" x14ac:dyDescent="0.35">
      <c r="A148" s="1" t="s">
        <v>849</v>
      </c>
      <c r="B148" s="1" t="s">
        <v>827</v>
      </c>
      <c r="C148" s="1" t="s">
        <v>20</v>
      </c>
      <c r="D148" s="2" t="s">
        <v>319</v>
      </c>
      <c r="E148" s="2"/>
      <c r="F148" s="2"/>
      <c r="G148" s="1"/>
      <c r="H148" s="1"/>
      <c r="I148" s="2" t="s">
        <v>748</v>
      </c>
      <c r="J148" s="1" t="s">
        <v>5</v>
      </c>
      <c r="K148" s="1" t="s">
        <v>208</v>
      </c>
      <c r="L148" s="1" t="s">
        <v>232</v>
      </c>
      <c r="M148" s="1"/>
      <c r="N148" s="2">
        <v>30996808</v>
      </c>
      <c r="O148" s="1" t="s">
        <v>263</v>
      </c>
      <c r="P148" s="1"/>
      <c r="Q148" s="1"/>
      <c r="R148" s="1" t="s">
        <v>10</v>
      </c>
      <c r="S148" s="1"/>
      <c r="T148" s="1" t="s">
        <v>344</v>
      </c>
      <c r="U148" s="2">
        <v>22244650</v>
      </c>
      <c r="V148" s="1" t="s">
        <v>345</v>
      </c>
      <c r="W148" s="1" t="s">
        <v>346</v>
      </c>
      <c r="X148" s="1" t="s">
        <v>339</v>
      </c>
      <c r="Y148" s="1">
        <v>309.39999999999998</v>
      </c>
      <c r="Z148" s="1" t="s">
        <v>347</v>
      </c>
      <c r="AA148" s="1" t="s">
        <v>348</v>
      </c>
      <c r="AB148" s="3" t="s">
        <v>349</v>
      </c>
      <c r="AC148" s="1">
        <v>23</v>
      </c>
      <c r="AD148" s="1">
        <v>4</v>
      </c>
      <c r="AE148" s="1">
        <v>3.7</v>
      </c>
      <c r="AF148" s="1">
        <v>362</v>
      </c>
      <c r="AG148" s="1">
        <v>43.8</v>
      </c>
      <c r="AH148" s="1">
        <v>1</v>
      </c>
      <c r="AI148" s="1">
        <v>3</v>
      </c>
      <c r="AJ148" s="1">
        <v>3</v>
      </c>
      <c r="AK148" s="1"/>
    </row>
    <row r="149" spans="1:37" x14ac:dyDescent="0.35">
      <c r="A149" s="1" t="s">
        <v>850</v>
      </c>
      <c r="B149" s="1" t="s">
        <v>827</v>
      </c>
      <c r="C149" s="1" t="s">
        <v>20</v>
      </c>
      <c r="D149" s="2" t="s">
        <v>319</v>
      </c>
      <c r="E149" s="2"/>
      <c r="F149" s="2"/>
      <c r="G149" s="1"/>
      <c r="H149" s="1"/>
      <c r="I149" s="2" t="s">
        <v>748</v>
      </c>
      <c r="J149" s="1" t="s">
        <v>5</v>
      </c>
      <c r="K149" s="1" t="s">
        <v>208</v>
      </c>
      <c r="L149" s="1" t="s">
        <v>232</v>
      </c>
      <c r="M149" s="1"/>
      <c r="N149" s="2">
        <v>30996808</v>
      </c>
      <c r="O149" s="1" t="s">
        <v>263</v>
      </c>
      <c r="P149" s="1"/>
      <c r="Q149" s="1"/>
      <c r="R149" s="1" t="s">
        <v>10</v>
      </c>
      <c r="S149" s="1"/>
      <c r="T149" s="1" t="s">
        <v>359</v>
      </c>
      <c r="U149" s="2">
        <v>155533684</v>
      </c>
      <c r="V149" s="1" t="s">
        <v>360</v>
      </c>
      <c r="W149" s="1" t="s">
        <v>361</v>
      </c>
      <c r="X149" s="1" t="s">
        <v>362</v>
      </c>
      <c r="Y149" s="1">
        <v>345.4</v>
      </c>
      <c r="Z149" s="1" t="s">
        <v>363</v>
      </c>
      <c r="AA149" s="1" t="s">
        <v>364</v>
      </c>
      <c r="AB149" s="3" t="s">
        <v>365</v>
      </c>
      <c r="AC149" s="1">
        <v>25</v>
      </c>
      <c r="AD149" s="1">
        <v>3</v>
      </c>
      <c r="AE149" s="1">
        <v>4.0999999999999996</v>
      </c>
      <c r="AF149" s="1">
        <v>426</v>
      </c>
      <c r="AG149" s="1">
        <v>43.8</v>
      </c>
      <c r="AH149" s="1">
        <v>1</v>
      </c>
      <c r="AI149" s="1">
        <v>5</v>
      </c>
      <c r="AJ149" s="1">
        <v>3</v>
      </c>
      <c r="AK149" s="1"/>
    </row>
    <row r="150" spans="1:37" x14ac:dyDescent="0.35">
      <c r="A150" s="1" t="s">
        <v>851</v>
      </c>
      <c r="B150" s="1" t="s">
        <v>827</v>
      </c>
      <c r="C150" s="1" t="s">
        <v>20</v>
      </c>
      <c r="D150" s="2" t="s">
        <v>319</v>
      </c>
      <c r="E150" s="2"/>
      <c r="F150" s="2"/>
      <c r="G150" s="1"/>
      <c r="H150" s="1"/>
      <c r="I150" s="2" t="s">
        <v>748</v>
      </c>
      <c r="J150" s="1" t="s">
        <v>5</v>
      </c>
      <c r="K150" s="1" t="s">
        <v>208</v>
      </c>
      <c r="L150" s="1" t="s">
        <v>232</v>
      </c>
      <c r="M150" s="1"/>
      <c r="N150" s="2">
        <v>30996808</v>
      </c>
      <c r="O150" s="1" t="s">
        <v>263</v>
      </c>
      <c r="P150" s="1"/>
      <c r="Q150" s="1"/>
      <c r="R150" s="1" t="s">
        <v>10</v>
      </c>
      <c r="S150" s="1"/>
      <c r="T150" s="1" t="s">
        <v>359</v>
      </c>
      <c r="U150" s="2">
        <v>155533684</v>
      </c>
      <c r="V150" s="1" t="s">
        <v>360</v>
      </c>
      <c r="W150" s="1" t="s">
        <v>361</v>
      </c>
      <c r="X150" s="1" t="s">
        <v>362</v>
      </c>
      <c r="Y150" s="1">
        <v>345.4</v>
      </c>
      <c r="Z150" s="1" t="s">
        <v>363</v>
      </c>
      <c r="AA150" s="1" t="s">
        <v>364</v>
      </c>
      <c r="AB150" s="3" t="s">
        <v>365</v>
      </c>
      <c r="AC150" s="1">
        <v>25</v>
      </c>
      <c r="AD150" s="1">
        <v>3</v>
      </c>
      <c r="AE150" s="1">
        <v>4.0999999999999996</v>
      </c>
      <c r="AF150" s="1">
        <v>426</v>
      </c>
      <c r="AG150" s="1">
        <v>43.8</v>
      </c>
      <c r="AH150" s="1">
        <v>1</v>
      </c>
      <c r="AI150" s="1">
        <v>5</v>
      </c>
      <c r="AJ150" s="1">
        <v>3</v>
      </c>
      <c r="AK150" s="1"/>
    </row>
    <row r="151" spans="1:37" x14ac:dyDescent="0.35">
      <c r="A151" s="1" t="s">
        <v>852</v>
      </c>
      <c r="B151" s="1" t="s">
        <v>827</v>
      </c>
      <c r="C151" s="1" t="s">
        <v>20</v>
      </c>
      <c r="D151" s="2" t="s">
        <v>319</v>
      </c>
      <c r="E151" s="2"/>
      <c r="F151" s="2"/>
      <c r="G151" s="1"/>
      <c r="H151" s="1"/>
      <c r="I151" s="2" t="s">
        <v>748</v>
      </c>
      <c r="J151" s="1" t="s">
        <v>5</v>
      </c>
      <c r="K151" s="1" t="s">
        <v>208</v>
      </c>
      <c r="L151" s="1" t="s">
        <v>232</v>
      </c>
      <c r="M151" s="1"/>
      <c r="N151" s="2">
        <v>30996808</v>
      </c>
      <c r="O151" s="1" t="s">
        <v>263</v>
      </c>
      <c r="P151" s="1"/>
      <c r="Q151" s="1"/>
      <c r="R151" s="1" t="s">
        <v>10</v>
      </c>
      <c r="S151" s="1"/>
      <c r="T151" s="1" t="s">
        <v>367</v>
      </c>
      <c r="U151" s="2">
        <v>155524732</v>
      </c>
      <c r="V151" s="1" t="s">
        <v>368</v>
      </c>
      <c r="W151" s="1" t="s">
        <v>369</v>
      </c>
      <c r="X151" s="1" t="s">
        <v>370</v>
      </c>
      <c r="Y151" s="1">
        <v>311.8</v>
      </c>
      <c r="Z151" s="1" t="s">
        <v>371</v>
      </c>
      <c r="AA151" s="1" t="s">
        <v>372</v>
      </c>
      <c r="AB151" s="3" t="s">
        <v>373</v>
      </c>
      <c r="AC151" s="1">
        <v>22</v>
      </c>
      <c r="AD151" s="1">
        <v>3</v>
      </c>
      <c r="AE151" s="1">
        <v>3.8</v>
      </c>
      <c r="AF151" s="1">
        <v>348</v>
      </c>
      <c r="AG151" s="1">
        <v>43.8</v>
      </c>
      <c r="AH151" s="1">
        <v>1</v>
      </c>
      <c r="AI151" s="1">
        <v>2</v>
      </c>
      <c r="AJ151" s="1">
        <v>3</v>
      </c>
      <c r="AK151" s="1"/>
    </row>
    <row r="152" spans="1:37" x14ac:dyDescent="0.35">
      <c r="A152" s="1" t="s">
        <v>853</v>
      </c>
      <c r="B152" s="1" t="s">
        <v>827</v>
      </c>
      <c r="C152" s="1" t="s">
        <v>20</v>
      </c>
      <c r="D152" s="2" t="s">
        <v>319</v>
      </c>
      <c r="E152" s="2"/>
      <c r="F152" s="2"/>
      <c r="G152" s="1"/>
      <c r="H152" s="1"/>
      <c r="I152" s="2" t="s">
        <v>748</v>
      </c>
      <c r="J152" s="1" t="s">
        <v>5</v>
      </c>
      <c r="K152" s="1" t="s">
        <v>208</v>
      </c>
      <c r="L152" s="1" t="s">
        <v>232</v>
      </c>
      <c r="M152" s="1"/>
      <c r="N152" s="2">
        <v>30996808</v>
      </c>
      <c r="O152" s="1" t="s">
        <v>263</v>
      </c>
      <c r="P152" s="1"/>
      <c r="Q152" s="1"/>
      <c r="R152" s="1" t="s">
        <v>10</v>
      </c>
      <c r="S152" s="1"/>
      <c r="T152" s="1" t="s">
        <v>367</v>
      </c>
      <c r="U152" s="2">
        <v>155524732</v>
      </c>
      <c r="V152" s="1" t="s">
        <v>368</v>
      </c>
      <c r="W152" s="1" t="s">
        <v>369</v>
      </c>
      <c r="X152" s="1" t="s">
        <v>370</v>
      </c>
      <c r="Y152" s="1">
        <v>311.8</v>
      </c>
      <c r="Z152" s="1" t="s">
        <v>371</v>
      </c>
      <c r="AA152" s="1" t="s">
        <v>372</v>
      </c>
      <c r="AB152" s="3" t="s">
        <v>373</v>
      </c>
      <c r="AC152" s="1">
        <v>22</v>
      </c>
      <c r="AD152" s="1">
        <v>3</v>
      </c>
      <c r="AE152" s="1">
        <v>3.8</v>
      </c>
      <c r="AF152" s="1">
        <v>348</v>
      </c>
      <c r="AG152" s="1">
        <v>43.8</v>
      </c>
      <c r="AH152" s="1">
        <v>1</v>
      </c>
      <c r="AI152" s="1">
        <v>2</v>
      </c>
      <c r="AJ152" s="1">
        <v>3</v>
      </c>
      <c r="AK152" s="1"/>
    </row>
    <row r="153" spans="1:37" x14ac:dyDescent="0.35">
      <c r="A153" s="1" t="s">
        <v>854</v>
      </c>
      <c r="B153" s="1" t="s">
        <v>827</v>
      </c>
      <c r="C153" s="1" t="s">
        <v>20</v>
      </c>
      <c r="D153" s="2" t="s">
        <v>319</v>
      </c>
      <c r="E153" s="2"/>
      <c r="F153" s="2"/>
      <c r="G153" s="1"/>
      <c r="H153" s="1"/>
      <c r="I153" s="2" t="s">
        <v>748</v>
      </c>
      <c r="J153" s="1" t="s">
        <v>5</v>
      </c>
      <c r="K153" s="1" t="s">
        <v>208</v>
      </c>
      <c r="L153" s="1" t="s">
        <v>232</v>
      </c>
      <c r="M153" s="1"/>
      <c r="N153" s="2">
        <v>30996808</v>
      </c>
      <c r="O153" s="1" t="s">
        <v>263</v>
      </c>
      <c r="P153" s="1"/>
      <c r="Q153" s="1"/>
      <c r="R153" s="1" t="s">
        <v>10</v>
      </c>
      <c r="S153" s="1"/>
      <c r="T153" s="1" t="s">
        <v>375</v>
      </c>
      <c r="U153" s="2">
        <v>155538629</v>
      </c>
      <c r="V153" s="1" t="s">
        <v>376</v>
      </c>
      <c r="W153" s="1" t="s">
        <v>377</v>
      </c>
      <c r="X153" s="1" t="s">
        <v>378</v>
      </c>
      <c r="Y153" s="1">
        <v>306.39999999999998</v>
      </c>
      <c r="Z153" s="1" t="s">
        <v>379</v>
      </c>
      <c r="AA153" s="1" t="s">
        <v>380</v>
      </c>
      <c r="AB153" s="3" t="s">
        <v>381</v>
      </c>
      <c r="AC153" s="1">
        <v>23</v>
      </c>
      <c r="AD153" s="1">
        <v>4</v>
      </c>
      <c r="AE153" s="1">
        <v>2</v>
      </c>
      <c r="AF153" s="1">
        <v>358</v>
      </c>
      <c r="AG153" s="1">
        <v>69.900000000000006</v>
      </c>
      <c r="AH153" s="1">
        <v>2</v>
      </c>
      <c r="AI153" s="1">
        <v>3</v>
      </c>
      <c r="AJ153" s="1">
        <v>3</v>
      </c>
      <c r="AK153" s="1"/>
    </row>
    <row r="154" spans="1:37" x14ac:dyDescent="0.35">
      <c r="A154" s="1" t="s">
        <v>855</v>
      </c>
      <c r="B154" s="1" t="s">
        <v>827</v>
      </c>
      <c r="C154" s="1" t="s">
        <v>20</v>
      </c>
      <c r="D154" s="2" t="s">
        <v>319</v>
      </c>
      <c r="E154" s="2"/>
      <c r="F154" s="2"/>
      <c r="G154" s="1"/>
      <c r="H154" s="1"/>
      <c r="I154" s="2" t="s">
        <v>748</v>
      </c>
      <c r="J154" s="1" t="s">
        <v>5</v>
      </c>
      <c r="K154" s="1" t="s">
        <v>208</v>
      </c>
      <c r="L154" s="1" t="s">
        <v>232</v>
      </c>
      <c r="M154" s="1"/>
      <c r="N154" s="2">
        <v>30996808</v>
      </c>
      <c r="O154" s="1" t="s">
        <v>263</v>
      </c>
      <c r="P154" s="1"/>
      <c r="Q154" s="1"/>
      <c r="R154" s="1" t="s">
        <v>10</v>
      </c>
      <c r="S154" s="1"/>
      <c r="T154" s="1" t="s">
        <v>375</v>
      </c>
      <c r="U154" s="2">
        <v>155538629</v>
      </c>
      <c r="V154" s="1" t="s">
        <v>376</v>
      </c>
      <c r="W154" s="1" t="s">
        <v>377</v>
      </c>
      <c r="X154" s="1" t="s">
        <v>378</v>
      </c>
      <c r="Y154" s="1">
        <v>306.39999999999998</v>
      </c>
      <c r="Z154" s="1" t="s">
        <v>379</v>
      </c>
      <c r="AA154" s="1" t="s">
        <v>380</v>
      </c>
      <c r="AB154" s="3" t="s">
        <v>381</v>
      </c>
      <c r="AC154" s="1">
        <v>23</v>
      </c>
      <c r="AD154" s="1">
        <v>4</v>
      </c>
      <c r="AE154" s="1">
        <v>2</v>
      </c>
      <c r="AF154" s="1">
        <v>358</v>
      </c>
      <c r="AG154" s="1">
        <v>69.900000000000006</v>
      </c>
      <c r="AH154" s="1">
        <v>2</v>
      </c>
      <c r="AI154" s="1">
        <v>3</v>
      </c>
      <c r="AJ154" s="1">
        <v>3</v>
      </c>
      <c r="AK154" s="1"/>
    </row>
    <row r="155" spans="1:37" x14ac:dyDescent="0.35">
      <c r="A155" s="1" t="s">
        <v>856</v>
      </c>
      <c r="B155" s="1" t="s">
        <v>827</v>
      </c>
      <c r="C155" s="1" t="s">
        <v>20</v>
      </c>
      <c r="D155" s="2" t="s">
        <v>319</v>
      </c>
      <c r="E155" s="2"/>
      <c r="F155" s="2"/>
      <c r="G155" s="1"/>
      <c r="H155" s="1"/>
      <c r="I155" s="2" t="s">
        <v>748</v>
      </c>
      <c r="J155" s="1" t="s">
        <v>5</v>
      </c>
      <c r="K155" s="1" t="s">
        <v>208</v>
      </c>
      <c r="L155" s="1" t="s">
        <v>232</v>
      </c>
      <c r="M155" s="1"/>
      <c r="N155" s="2">
        <v>30996808</v>
      </c>
      <c r="O155" s="1" t="s">
        <v>263</v>
      </c>
      <c r="P155" s="1"/>
      <c r="Q155" s="1"/>
      <c r="R155" s="1" t="s">
        <v>10</v>
      </c>
      <c r="S155" s="1"/>
      <c r="T155" s="1" t="s">
        <v>390</v>
      </c>
      <c r="U155" s="2">
        <v>155549219</v>
      </c>
      <c r="V155" s="1" t="s">
        <v>391</v>
      </c>
      <c r="W155" s="1" t="s">
        <v>392</v>
      </c>
      <c r="X155" s="1" t="s">
        <v>393</v>
      </c>
      <c r="Y155" s="1">
        <v>307.39999999999998</v>
      </c>
      <c r="Z155" s="1" t="s">
        <v>394</v>
      </c>
      <c r="AA155" s="1" t="s">
        <v>395</v>
      </c>
      <c r="AB155" s="3" t="s">
        <v>396</v>
      </c>
      <c r="AC155" s="1">
        <v>23</v>
      </c>
      <c r="AD155" s="1">
        <v>4</v>
      </c>
      <c r="AE155" s="1">
        <v>3.1</v>
      </c>
      <c r="AF155" s="1">
        <v>362</v>
      </c>
      <c r="AG155" s="1">
        <v>53.1</v>
      </c>
      <c r="AH155" s="1">
        <v>1</v>
      </c>
      <c r="AI155" s="1">
        <v>3</v>
      </c>
      <c r="AJ155" s="1">
        <v>3</v>
      </c>
      <c r="AK155" s="1"/>
    </row>
    <row r="156" spans="1:37" x14ac:dyDescent="0.35">
      <c r="A156" s="1" t="s">
        <v>857</v>
      </c>
      <c r="B156" s="1" t="s">
        <v>827</v>
      </c>
      <c r="C156" s="1" t="s">
        <v>20</v>
      </c>
      <c r="D156" s="2" t="s">
        <v>319</v>
      </c>
      <c r="E156" s="2"/>
      <c r="F156" s="2"/>
      <c r="G156" s="1"/>
      <c r="H156" s="1"/>
      <c r="I156" s="2" t="s">
        <v>748</v>
      </c>
      <c r="J156" s="1" t="s">
        <v>5</v>
      </c>
      <c r="K156" s="1" t="s">
        <v>208</v>
      </c>
      <c r="L156" s="1" t="s">
        <v>232</v>
      </c>
      <c r="M156" s="1"/>
      <c r="N156" s="2">
        <v>30996808</v>
      </c>
      <c r="O156" s="1" t="s">
        <v>263</v>
      </c>
      <c r="P156" s="1"/>
      <c r="Q156" s="1"/>
      <c r="R156" s="1" t="s">
        <v>10</v>
      </c>
      <c r="S156" s="1"/>
      <c r="T156" s="1" t="s">
        <v>398</v>
      </c>
      <c r="U156" s="2">
        <v>155556717</v>
      </c>
      <c r="V156" s="1" t="s">
        <v>399</v>
      </c>
      <c r="W156" s="1" t="s">
        <v>400</v>
      </c>
      <c r="X156" s="1" t="s">
        <v>354</v>
      </c>
      <c r="Y156" s="1">
        <v>295.39999999999998</v>
      </c>
      <c r="Z156" s="1" t="s">
        <v>401</v>
      </c>
      <c r="AA156" s="1" t="s">
        <v>402</v>
      </c>
      <c r="AB156" s="3" t="s">
        <v>403</v>
      </c>
      <c r="AC156" s="1">
        <v>22</v>
      </c>
      <c r="AD156" s="1">
        <v>3</v>
      </c>
      <c r="AE156" s="1">
        <v>3.3</v>
      </c>
      <c r="AF156" s="1">
        <v>356</v>
      </c>
      <c r="AG156" s="1">
        <v>43.8</v>
      </c>
      <c r="AH156" s="1">
        <v>1</v>
      </c>
      <c r="AI156" s="1">
        <v>3</v>
      </c>
      <c r="AJ156" s="1">
        <v>3</v>
      </c>
      <c r="AK156" s="1"/>
    </row>
    <row r="157" spans="1:37" x14ac:dyDescent="0.35">
      <c r="A157" s="1" t="s">
        <v>858</v>
      </c>
      <c r="B157" s="1" t="s">
        <v>827</v>
      </c>
      <c r="C157" s="1" t="s">
        <v>20</v>
      </c>
      <c r="D157" s="2" t="s">
        <v>319</v>
      </c>
      <c r="E157" s="2"/>
      <c r="F157" s="2"/>
      <c r="G157" s="1"/>
      <c r="H157" s="1"/>
      <c r="I157" s="2" t="s">
        <v>748</v>
      </c>
      <c r="J157" s="1" t="s">
        <v>5</v>
      </c>
      <c r="K157" s="1" t="s">
        <v>208</v>
      </c>
      <c r="L157" s="1" t="s">
        <v>232</v>
      </c>
      <c r="M157" s="1"/>
      <c r="N157" s="2">
        <v>30996808</v>
      </c>
      <c r="O157" s="1" t="s">
        <v>263</v>
      </c>
      <c r="P157" s="1"/>
      <c r="Q157" s="1"/>
      <c r="R157" s="1" t="s">
        <v>10</v>
      </c>
      <c r="S157" s="1"/>
      <c r="T157" s="1" t="s">
        <v>405</v>
      </c>
      <c r="U157" s="2">
        <v>155530062</v>
      </c>
      <c r="V157" s="1" t="s">
        <v>406</v>
      </c>
      <c r="W157" s="1" t="s">
        <v>407</v>
      </c>
      <c r="X157" s="1" t="s">
        <v>408</v>
      </c>
      <c r="Y157" s="1">
        <v>307.39999999999998</v>
      </c>
      <c r="Z157" s="1" t="s">
        <v>409</v>
      </c>
      <c r="AA157" s="1" t="s">
        <v>410</v>
      </c>
      <c r="AB157" s="3" t="s">
        <v>411</v>
      </c>
      <c r="AC157" s="1">
        <v>23</v>
      </c>
      <c r="AD157" s="1">
        <v>2</v>
      </c>
      <c r="AE157" s="1">
        <v>4.4000000000000004</v>
      </c>
      <c r="AF157" s="1">
        <v>417</v>
      </c>
      <c r="AG157" s="1">
        <v>29.8</v>
      </c>
      <c r="AH157" s="1">
        <v>1</v>
      </c>
      <c r="AI157" s="1">
        <v>3</v>
      </c>
      <c r="AJ157" s="1">
        <v>4</v>
      </c>
      <c r="AK157" s="1"/>
    </row>
    <row r="158" spans="1:37" x14ac:dyDescent="0.35">
      <c r="A158" s="1" t="s">
        <v>859</v>
      </c>
      <c r="B158" s="1" t="s">
        <v>827</v>
      </c>
      <c r="C158" s="1" t="s">
        <v>20</v>
      </c>
      <c r="D158" s="2" t="s">
        <v>319</v>
      </c>
      <c r="E158" s="2"/>
      <c r="F158" s="2"/>
      <c r="G158" s="1"/>
      <c r="H158" s="1"/>
      <c r="I158" s="2" t="s">
        <v>748</v>
      </c>
      <c r="J158" s="1" t="s">
        <v>5</v>
      </c>
      <c r="K158" s="1" t="s">
        <v>208</v>
      </c>
      <c r="L158" s="1" t="s">
        <v>232</v>
      </c>
      <c r="M158" s="1"/>
      <c r="N158" s="2">
        <v>30996808</v>
      </c>
      <c r="O158" s="1" t="s">
        <v>263</v>
      </c>
      <c r="P158" s="1"/>
      <c r="Q158" s="1"/>
      <c r="R158" s="1" t="s">
        <v>10</v>
      </c>
      <c r="S158" s="1"/>
      <c r="T158" s="1" t="s">
        <v>405</v>
      </c>
      <c r="U158" s="2">
        <v>155530062</v>
      </c>
      <c r="V158" s="1" t="s">
        <v>406</v>
      </c>
      <c r="W158" s="1" t="s">
        <v>407</v>
      </c>
      <c r="X158" s="1" t="s">
        <v>408</v>
      </c>
      <c r="Y158" s="1">
        <v>307.39999999999998</v>
      </c>
      <c r="Z158" s="1" t="s">
        <v>409</v>
      </c>
      <c r="AA158" s="1" t="s">
        <v>410</v>
      </c>
      <c r="AB158" s="3" t="s">
        <v>411</v>
      </c>
      <c r="AC158" s="1">
        <v>23</v>
      </c>
      <c r="AD158" s="1">
        <v>2</v>
      </c>
      <c r="AE158" s="1">
        <v>4.4000000000000004</v>
      </c>
      <c r="AF158" s="1">
        <v>417</v>
      </c>
      <c r="AG158" s="1">
        <v>29.8</v>
      </c>
      <c r="AH158" s="1">
        <v>1</v>
      </c>
      <c r="AI158" s="1">
        <v>3</v>
      </c>
      <c r="AJ158" s="1">
        <v>4</v>
      </c>
      <c r="AK158" s="1"/>
    </row>
    <row r="159" spans="1:37" x14ac:dyDescent="0.35">
      <c r="A159" s="1" t="s">
        <v>860</v>
      </c>
      <c r="B159" s="1" t="s">
        <v>827</v>
      </c>
      <c r="C159" s="1" t="s">
        <v>20</v>
      </c>
      <c r="D159" s="2" t="s">
        <v>319</v>
      </c>
      <c r="E159" s="2"/>
      <c r="F159" s="2"/>
      <c r="G159" s="1"/>
      <c r="H159" s="1"/>
      <c r="I159" s="2" t="s">
        <v>748</v>
      </c>
      <c r="J159" s="1" t="s">
        <v>5</v>
      </c>
      <c r="K159" s="1" t="s">
        <v>208</v>
      </c>
      <c r="L159" s="1" t="s">
        <v>232</v>
      </c>
      <c r="M159" s="1"/>
      <c r="N159" s="2">
        <v>30996808</v>
      </c>
      <c r="O159" s="1" t="s">
        <v>263</v>
      </c>
      <c r="P159" s="1"/>
      <c r="Q159" s="1"/>
      <c r="R159" s="1" t="s">
        <v>10</v>
      </c>
      <c r="S159" s="1"/>
      <c r="T159" s="1" t="s">
        <v>413</v>
      </c>
      <c r="U159" s="2">
        <v>155514407</v>
      </c>
      <c r="V159" s="1" t="s">
        <v>414</v>
      </c>
      <c r="W159" s="1" t="s">
        <v>415</v>
      </c>
      <c r="X159" s="1" t="s">
        <v>408</v>
      </c>
      <c r="Y159" s="1">
        <v>307.39999999999998</v>
      </c>
      <c r="Z159" s="1" t="s">
        <v>416</v>
      </c>
      <c r="AA159" s="1" t="s">
        <v>417</v>
      </c>
      <c r="AB159" s="3" t="s">
        <v>418</v>
      </c>
      <c r="AC159" s="1">
        <v>23</v>
      </c>
      <c r="AD159" s="1">
        <v>2</v>
      </c>
      <c r="AE159" s="1">
        <v>4.4000000000000004</v>
      </c>
      <c r="AF159" s="1">
        <v>409</v>
      </c>
      <c r="AG159" s="1">
        <v>29.8</v>
      </c>
      <c r="AH159" s="1">
        <v>1</v>
      </c>
      <c r="AI159" s="1">
        <v>3</v>
      </c>
      <c r="AJ159" s="1">
        <v>4</v>
      </c>
      <c r="AK159" s="1"/>
    </row>
    <row r="160" spans="1:37" x14ac:dyDescent="0.35">
      <c r="A160" s="1" t="s">
        <v>861</v>
      </c>
      <c r="B160" s="1" t="s">
        <v>827</v>
      </c>
      <c r="C160" s="1" t="s">
        <v>20</v>
      </c>
      <c r="D160" s="2" t="s">
        <v>319</v>
      </c>
      <c r="E160" s="2"/>
      <c r="F160" s="2"/>
      <c r="G160" s="1"/>
      <c r="H160" s="1"/>
      <c r="I160" s="2" t="s">
        <v>748</v>
      </c>
      <c r="J160" s="1" t="s">
        <v>5</v>
      </c>
      <c r="K160" s="1" t="s">
        <v>208</v>
      </c>
      <c r="L160" s="1" t="s">
        <v>232</v>
      </c>
      <c r="M160" s="1"/>
      <c r="N160" s="2">
        <v>30996808</v>
      </c>
      <c r="O160" s="1" t="s">
        <v>263</v>
      </c>
      <c r="P160" s="1"/>
      <c r="Q160" s="1"/>
      <c r="R160" s="1" t="s">
        <v>10</v>
      </c>
      <c r="S160" s="1"/>
      <c r="T160" s="1" t="s">
        <v>413</v>
      </c>
      <c r="U160" s="2">
        <v>155514407</v>
      </c>
      <c r="V160" s="1" t="s">
        <v>414</v>
      </c>
      <c r="W160" s="1" t="s">
        <v>415</v>
      </c>
      <c r="X160" s="1" t="s">
        <v>408</v>
      </c>
      <c r="Y160" s="1">
        <v>307.39999999999998</v>
      </c>
      <c r="Z160" s="1" t="s">
        <v>416</v>
      </c>
      <c r="AA160" s="1" t="s">
        <v>417</v>
      </c>
      <c r="AB160" s="3" t="s">
        <v>418</v>
      </c>
      <c r="AC160" s="1">
        <v>23</v>
      </c>
      <c r="AD160" s="1">
        <v>2</v>
      </c>
      <c r="AE160" s="1">
        <v>4.4000000000000004</v>
      </c>
      <c r="AF160" s="1">
        <v>409</v>
      </c>
      <c r="AG160" s="1">
        <v>29.8</v>
      </c>
      <c r="AH160" s="1">
        <v>1</v>
      </c>
      <c r="AI160" s="1">
        <v>3</v>
      </c>
      <c r="AJ160" s="1">
        <v>4</v>
      </c>
      <c r="AK160" s="1"/>
    </row>
    <row r="161" spans="1:37" x14ac:dyDescent="0.35">
      <c r="A161" s="1" t="s">
        <v>862</v>
      </c>
      <c r="B161" s="1" t="s">
        <v>827</v>
      </c>
      <c r="C161" s="1" t="s">
        <v>20</v>
      </c>
      <c r="D161" s="2" t="s">
        <v>319</v>
      </c>
      <c r="E161" s="2"/>
      <c r="F161" s="2"/>
      <c r="G161" s="1"/>
      <c r="H161" s="1"/>
      <c r="I161" s="2" t="s">
        <v>748</v>
      </c>
      <c r="J161" s="1" t="s">
        <v>5</v>
      </c>
      <c r="K161" s="1" t="s">
        <v>208</v>
      </c>
      <c r="L161" s="1" t="s">
        <v>232</v>
      </c>
      <c r="M161" s="1"/>
      <c r="N161" s="2">
        <v>30996808</v>
      </c>
      <c r="O161" s="1" t="s">
        <v>263</v>
      </c>
      <c r="P161" s="1"/>
      <c r="Q161" s="1"/>
      <c r="R161" s="1" t="s">
        <v>10</v>
      </c>
      <c r="S161" s="1"/>
      <c r="T161" s="1" t="s">
        <v>427</v>
      </c>
      <c r="U161" s="2">
        <v>155567592</v>
      </c>
      <c r="V161" s="1" t="s">
        <v>428</v>
      </c>
      <c r="W161" s="1" t="s">
        <v>429</v>
      </c>
      <c r="X161" s="1" t="s">
        <v>408</v>
      </c>
      <c r="Y161" s="1">
        <v>307.39999999999998</v>
      </c>
      <c r="Z161" s="1" t="s">
        <v>430</v>
      </c>
      <c r="AA161" s="1" t="s">
        <v>431</v>
      </c>
      <c r="AB161" s="3" t="s">
        <v>432</v>
      </c>
      <c r="AC161" s="1">
        <v>23</v>
      </c>
      <c r="AD161" s="1">
        <v>2</v>
      </c>
      <c r="AE161" s="1">
        <v>3.4</v>
      </c>
      <c r="AF161" s="1">
        <v>409</v>
      </c>
      <c r="AG161" s="1">
        <v>29.8</v>
      </c>
      <c r="AH161" s="1">
        <v>1</v>
      </c>
      <c r="AI161" s="1">
        <v>3</v>
      </c>
      <c r="AJ161" s="1">
        <v>4</v>
      </c>
      <c r="AK161" s="1"/>
    </row>
    <row r="162" spans="1:37" x14ac:dyDescent="0.35">
      <c r="A162" s="1" t="s">
        <v>863</v>
      </c>
      <c r="B162" s="1" t="s">
        <v>827</v>
      </c>
      <c r="C162" s="1" t="s">
        <v>20</v>
      </c>
      <c r="D162" s="2" t="s">
        <v>319</v>
      </c>
      <c r="E162" s="2"/>
      <c r="F162" s="2"/>
      <c r="G162" s="1"/>
      <c r="H162" s="1"/>
      <c r="I162" s="2" t="s">
        <v>748</v>
      </c>
      <c r="J162" s="1" t="s">
        <v>5</v>
      </c>
      <c r="K162" s="1" t="s">
        <v>208</v>
      </c>
      <c r="L162" s="1" t="s">
        <v>232</v>
      </c>
      <c r="M162" s="1"/>
      <c r="N162" s="2">
        <v>30996808</v>
      </c>
      <c r="O162" s="1" t="s">
        <v>263</v>
      </c>
      <c r="P162" s="1"/>
      <c r="Q162" s="1"/>
      <c r="R162" s="1" t="s">
        <v>10</v>
      </c>
      <c r="S162" s="1"/>
      <c r="T162" s="1" t="s">
        <v>434</v>
      </c>
      <c r="U162" s="2">
        <v>155540951</v>
      </c>
      <c r="V162" s="1" t="s">
        <v>435</v>
      </c>
      <c r="W162" s="1" t="s">
        <v>436</v>
      </c>
      <c r="X162" s="1" t="s">
        <v>437</v>
      </c>
      <c r="Y162" s="1">
        <v>296.33999999999997</v>
      </c>
      <c r="Z162" s="1" t="s">
        <v>438</v>
      </c>
      <c r="AA162" s="1" t="s">
        <v>439</v>
      </c>
      <c r="AB162" s="3" t="s">
        <v>440</v>
      </c>
      <c r="AC162" s="1">
        <v>22</v>
      </c>
      <c r="AD162" s="1">
        <v>3</v>
      </c>
      <c r="AE162" s="1">
        <v>2.2000000000000002</v>
      </c>
      <c r="AF162" s="1">
        <v>359</v>
      </c>
      <c r="AG162" s="1">
        <v>56.7</v>
      </c>
      <c r="AH162" s="1">
        <v>1</v>
      </c>
      <c r="AI162" s="1">
        <v>4</v>
      </c>
      <c r="AJ162" s="1">
        <v>3</v>
      </c>
      <c r="AK162" s="1"/>
    </row>
    <row r="163" spans="1:37" x14ac:dyDescent="0.35">
      <c r="A163" s="1" t="s">
        <v>864</v>
      </c>
      <c r="B163" s="1" t="s">
        <v>827</v>
      </c>
      <c r="C163" s="1" t="s">
        <v>20</v>
      </c>
      <c r="D163" s="2" t="s">
        <v>319</v>
      </c>
      <c r="E163" s="2"/>
      <c r="F163" s="2"/>
      <c r="G163" s="1"/>
      <c r="H163" s="1"/>
      <c r="I163" s="2" t="s">
        <v>748</v>
      </c>
      <c r="J163" s="1" t="s">
        <v>5</v>
      </c>
      <c r="K163" s="1" t="s">
        <v>208</v>
      </c>
      <c r="L163" s="1" t="s">
        <v>232</v>
      </c>
      <c r="M163" s="1"/>
      <c r="N163" s="2">
        <v>30996808</v>
      </c>
      <c r="O163" s="1" t="s">
        <v>263</v>
      </c>
      <c r="P163" s="1"/>
      <c r="Q163" s="1"/>
      <c r="R163" s="1" t="s">
        <v>10</v>
      </c>
      <c r="S163" s="1"/>
      <c r="T163" s="1" t="s">
        <v>434</v>
      </c>
      <c r="U163" s="2">
        <v>155540951</v>
      </c>
      <c r="V163" s="1" t="s">
        <v>435</v>
      </c>
      <c r="W163" s="1" t="s">
        <v>436</v>
      </c>
      <c r="X163" s="1" t="s">
        <v>437</v>
      </c>
      <c r="Y163" s="1">
        <v>296.33999999999997</v>
      </c>
      <c r="Z163" s="1" t="s">
        <v>438</v>
      </c>
      <c r="AA163" s="1" t="s">
        <v>439</v>
      </c>
      <c r="AB163" s="3" t="s">
        <v>440</v>
      </c>
      <c r="AC163" s="1">
        <v>22</v>
      </c>
      <c r="AD163" s="1">
        <v>3</v>
      </c>
      <c r="AE163" s="1">
        <v>2.2000000000000002</v>
      </c>
      <c r="AF163" s="1">
        <v>359</v>
      </c>
      <c r="AG163" s="1">
        <v>56.7</v>
      </c>
      <c r="AH163" s="1">
        <v>1</v>
      </c>
      <c r="AI163" s="1">
        <v>4</v>
      </c>
      <c r="AJ163" s="1">
        <v>3</v>
      </c>
      <c r="AK163" s="1"/>
    </row>
    <row r="164" spans="1:37" x14ac:dyDescent="0.35">
      <c r="A164" s="1" t="s">
        <v>865</v>
      </c>
      <c r="B164" s="1" t="s">
        <v>827</v>
      </c>
      <c r="C164" s="1" t="s">
        <v>20</v>
      </c>
      <c r="D164" s="2" t="s">
        <v>319</v>
      </c>
      <c r="E164" s="2"/>
      <c r="F164" s="2"/>
      <c r="G164" s="1"/>
      <c r="H164" s="1"/>
      <c r="I164" s="2" t="s">
        <v>748</v>
      </c>
      <c r="J164" s="1" t="s">
        <v>5</v>
      </c>
      <c r="K164" s="1" t="s">
        <v>208</v>
      </c>
      <c r="L164" s="1" t="s">
        <v>232</v>
      </c>
      <c r="M164" s="1"/>
      <c r="N164" s="2">
        <v>30996808</v>
      </c>
      <c r="O164" s="1" t="s">
        <v>263</v>
      </c>
      <c r="P164" s="1"/>
      <c r="Q164" s="1"/>
      <c r="R164" s="1" t="s">
        <v>10</v>
      </c>
      <c r="S164" s="1"/>
      <c r="T164" s="1" t="s">
        <v>449</v>
      </c>
      <c r="U164" s="2">
        <v>155545425</v>
      </c>
      <c r="V164" s="1" t="s">
        <v>450</v>
      </c>
      <c r="W164" s="1" t="s">
        <v>451</v>
      </c>
      <c r="X164" s="1" t="s">
        <v>452</v>
      </c>
      <c r="Y164" s="1">
        <v>323.39999999999998</v>
      </c>
      <c r="Z164" s="1" t="s">
        <v>453</v>
      </c>
      <c r="AA164" s="1" t="s">
        <v>454</v>
      </c>
      <c r="AB164" s="3" t="s">
        <v>455</v>
      </c>
      <c r="AC164" s="1">
        <v>24</v>
      </c>
      <c r="AD164" s="1">
        <v>2</v>
      </c>
      <c r="AE164" s="1">
        <v>2.5</v>
      </c>
      <c r="AF164" s="1">
        <v>449</v>
      </c>
      <c r="AG164" s="1">
        <v>46.8</v>
      </c>
      <c r="AH164" s="1">
        <v>0</v>
      </c>
      <c r="AI164" s="1">
        <v>5</v>
      </c>
      <c r="AJ164" s="1">
        <v>4</v>
      </c>
      <c r="AK164" s="1"/>
    </row>
    <row r="165" spans="1:37" x14ac:dyDescent="0.35">
      <c r="A165" s="1" t="s">
        <v>866</v>
      </c>
      <c r="B165" s="1" t="s">
        <v>827</v>
      </c>
      <c r="C165" s="1" t="s">
        <v>20</v>
      </c>
      <c r="D165" s="2" t="s">
        <v>319</v>
      </c>
      <c r="E165" s="2"/>
      <c r="F165" s="2"/>
      <c r="G165" s="1"/>
      <c r="H165" s="1"/>
      <c r="I165" s="2" t="s">
        <v>748</v>
      </c>
      <c r="J165" s="1" t="s">
        <v>5</v>
      </c>
      <c r="K165" s="1" t="s">
        <v>208</v>
      </c>
      <c r="L165" s="1" t="s">
        <v>232</v>
      </c>
      <c r="M165" s="1"/>
      <c r="N165" s="2">
        <v>30996808</v>
      </c>
      <c r="O165" s="1" t="s">
        <v>263</v>
      </c>
      <c r="P165" s="1"/>
      <c r="Q165" s="1"/>
      <c r="R165" s="1" t="s">
        <v>10</v>
      </c>
      <c r="S165" s="1"/>
      <c r="T165" s="1" t="s">
        <v>449</v>
      </c>
      <c r="U165" s="2">
        <v>155545425</v>
      </c>
      <c r="V165" s="1" t="s">
        <v>450</v>
      </c>
      <c r="W165" s="1" t="s">
        <v>451</v>
      </c>
      <c r="X165" s="1" t="s">
        <v>452</v>
      </c>
      <c r="Y165" s="1">
        <v>323.39999999999998</v>
      </c>
      <c r="Z165" s="1" t="s">
        <v>453</v>
      </c>
      <c r="AA165" s="1" t="s">
        <v>454</v>
      </c>
      <c r="AB165" s="3" t="s">
        <v>455</v>
      </c>
      <c r="AC165" s="1">
        <v>24</v>
      </c>
      <c r="AD165" s="1">
        <v>2</v>
      </c>
      <c r="AE165" s="1">
        <v>2.5</v>
      </c>
      <c r="AF165" s="1">
        <v>449</v>
      </c>
      <c r="AG165" s="1">
        <v>46.8</v>
      </c>
      <c r="AH165" s="1">
        <v>0</v>
      </c>
      <c r="AI165" s="1">
        <v>5</v>
      </c>
      <c r="AJ165" s="1">
        <v>4</v>
      </c>
      <c r="AK165" s="1"/>
    </row>
    <row r="166" spans="1:37" x14ac:dyDescent="0.35">
      <c r="A166" s="1" t="s">
        <v>867</v>
      </c>
      <c r="B166" s="1" t="s">
        <v>827</v>
      </c>
      <c r="C166" s="1" t="s">
        <v>457</v>
      </c>
      <c r="D166" s="2">
        <v>4.3</v>
      </c>
      <c r="E166" s="2"/>
      <c r="F166" s="2"/>
      <c r="G166" s="1"/>
      <c r="H166" s="1"/>
      <c r="I166" s="2" t="s">
        <v>868</v>
      </c>
      <c r="J166" s="1" t="s">
        <v>869</v>
      </c>
      <c r="K166" s="1" t="s">
        <v>870</v>
      </c>
      <c r="L166" s="1" t="s">
        <v>209</v>
      </c>
      <c r="M166" s="1"/>
      <c r="N166" s="2">
        <v>29134638</v>
      </c>
      <c r="O166" s="1" t="s">
        <v>871</v>
      </c>
      <c r="P166" s="1" t="s">
        <v>92</v>
      </c>
      <c r="Q166" s="1" t="s">
        <v>203</v>
      </c>
      <c r="R166" s="1" t="s">
        <v>62</v>
      </c>
      <c r="S166" s="1"/>
      <c r="T166" s="1" t="s">
        <v>76</v>
      </c>
      <c r="U166" s="2">
        <v>2354</v>
      </c>
      <c r="V166" s="1" t="s">
        <v>77</v>
      </c>
      <c r="W166" s="1" t="s">
        <v>678</v>
      </c>
      <c r="X166" s="1" t="s">
        <v>79</v>
      </c>
      <c r="Y166" s="1">
        <v>281.32</v>
      </c>
      <c r="Z166" s="1" t="s">
        <v>80</v>
      </c>
      <c r="AA166" s="1" t="s">
        <v>679</v>
      </c>
      <c r="AB166" s="1" t="s">
        <v>82</v>
      </c>
      <c r="AC166" s="1">
        <v>21</v>
      </c>
      <c r="AD166" s="1">
        <v>5</v>
      </c>
      <c r="AE166" s="1">
        <v>1.9</v>
      </c>
      <c r="AF166" s="1">
        <v>390</v>
      </c>
      <c r="AG166" s="1">
        <v>137</v>
      </c>
      <c r="AH166" s="1">
        <v>5</v>
      </c>
      <c r="AI166" s="1">
        <v>5</v>
      </c>
      <c r="AJ166" s="1">
        <v>2</v>
      </c>
      <c r="AK166" s="1" t="s">
        <v>83</v>
      </c>
    </row>
    <row r="167" spans="1:37" x14ac:dyDescent="0.35">
      <c r="A167" s="1" t="s">
        <v>872</v>
      </c>
      <c r="B167" s="1" t="s">
        <v>827</v>
      </c>
      <c r="C167" s="1" t="s">
        <v>20</v>
      </c>
      <c r="D167" s="2" t="s">
        <v>319</v>
      </c>
      <c r="E167" s="2"/>
      <c r="F167" s="2"/>
      <c r="G167" s="1"/>
      <c r="H167" s="1"/>
      <c r="I167" s="2" t="s">
        <v>748</v>
      </c>
      <c r="J167" s="1" t="s">
        <v>5</v>
      </c>
      <c r="K167" s="1" t="s">
        <v>208</v>
      </c>
      <c r="L167" s="1" t="s">
        <v>232</v>
      </c>
      <c r="M167" s="1"/>
      <c r="N167" s="2">
        <v>30996808</v>
      </c>
      <c r="O167" s="1" t="s">
        <v>263</v>
      </c>
      <c r="P167" s="1"/>
      <c r="Q167" s="1"/>
      <c r="R167" s="1" t="s">
        <v>10</v>
      </c>
      <c r="S167" s="1"/>
      <c r="T167" s="1" t="s">
        <v>467</v>
      </c>
      <c r="U167" s="2">
        <v>155529979</v>
      </c>
      <c r="V167" s="1" t="s">
        <v>468</v>
      </c>
      <c r="W167" s="1" t="s">
        <v>469</v>
      </c>
      <c r="X167" s="1" t="s">
        <v>470</v>
      </c>
      <c r="Y167" s="1">
        <v>309.33999999999997</v>
      </c>
      <c r="Z167" s="1" t="s">
        <v>471</v>
      </c>
      <c r="AA167" s="1" t="s">
        <v>472</v>
      </c>
      <c r="AB167" s="3" t="s">
        <v>473</v>
      </c>
      <c r="AC167" s="1">
        <v>23</v>
      </c>
      <c r="AD167" s="1">
        <v>2</v>
      </c>
      <c r="AE167" s="1">
        <v>2</v>
      </c>
      <c r="AF167" s="1">
        <v>422</v>
      </c>
      <c r="AG167" s="1">
        <v>55.6</v>
      </c>
      <c r="AH167" s="1">
        <v>1</v>
      </c>
      <c r="AI167" s="1">
        <v>5</v>
      </c>
      <c r="AJ167" s="1">
        <v>4</v>
      </c>
      <c r="AK167" s="1"/>
    </row>
    <row r="168" spans="1:37" x14ac:dyDescent="0.35">
      <c r="A168" s="1" t="s">
        <v>873</v>
      </c>
      <c r="B168" s="1" t="s">
        <v>827</v>
      </c>
      <c r="C168" s="1" t="s">
        <v>20</v>
      </c>
      <c r="D168" s="2" t="s">
        <v>319</v>
      </c>
      <c r="E168" s="2"/>
      <c r="F168" s="2"/>
      <c r="G168" s="1"/>
      <c r="H168" s="1"/>
      <c r="I168" s="2" t="s">
        <v>748</v>
      </c>
      <c r="J168" s="1" t="s">
        <v>5</v>
      </c>
      <c r="K168" s="1" t="s">
        <v>208</v>
      </c>
      <c r="L168" s="1" t="s">
        <v>232</v>
      </c>
      <c r="M168" s="1"/>
      <c r="N168" s="2">
        <v>30996808</v>
      </c>
      <c r="O168" s="1" t="s">
        <v>263</v>
      </c>
      <c r="P168" s="1"/>
      <c r="Q168" s="1"/>
      <c r="R168" s="1" t="s">
        <v>10</v>
      </c>
      <c r="S168" s="1"/>
      <c r="T168" s="1" t="s">
        <v>467</v>
      </c>
      <c r="U168" s="2">
        <v>155529979</v>
      </c>
      <c r="V168" s="1" t="s">
        <v>468</v>
      </c>
      <c r="W168" s="1" t="s">
        <v>469</v>
      </c>
      <c r="X168" s="1" t="s">
        <v>470</v>
      </c>
      <c r="Y168" s="1">
        <v>309.33999999999997</v>
      </c>
      <c r="Z168" s="1" t="s">
        <v>471</v>
      </c>
      <c r="AA168" s="1" t="s">
        <v>472</v>
      </c>
      <c r="AB168" s="3" t="s">
        <v>473</v>
      </c>
      <c r="AC168" s="1">
        <v>23</v>
      </c>
      <c r="AD168" s="1">
        <v>2</v>
      </c>
      <c r="AE168" s="1">
        <v>2</v>
      </c>
      <c r="AF168" s="1">
        <v>422</v>
      </c>
      <c r="AG168" s="1">
        <v>55.6</v>
      </c>
      <c r="AH168" s="1">
        <v>1</v>
      </c>
      <c r="AI168" s="1">
        <v>5</v>
      </c>
      <c r="AJ168" s="1">
        <v>4</v>
      </c>
      <c r="AK168" s="1"/>
    </row>
    <row r="169" spans="1:37" x14ac:dyDescent="0.35">
      <c r="A169" s="1" t="s">
        <v>874</v>
      </c>
      <c r="B169" s="4" t="s">
        <v>827</v>
      </c>
      <c r="C169" s="1" t="s">
        <v>457</v>
      </c>
      <c r="D169" s="5" t="s">
        <v>875</v>
      </c>
      <c r="E169" s="2"/>
      <c r="F169" s="2"/>
      <c r="G169" s="1"/>
      <c r="H169" s="1"/>
      <c r="I169" s="2" t="s">
        <v>136</v>
      </c>
      <c r="J169" s="1" t="s">
        <v>89</v>
      </c>
      <c r="K169" s="1" t="s">
        <v>137</v>
      </c>
      <c r="L169" s="1" t="s">
        <v>74</v>
      </c>
      <c r="M169" s="1" t="s">
        <v>8</v>
      </c>
      <c r="N169" s="5">
        <v>17443775</v>
      </c>
      <c r="O169" s="1" t="s">
        <v>876</v>
      </c>
      <c r="P169" s="1"/>
      <c r="Q169" s="1"/>
      <c r="R169" s="1" t="s">
        <v>62</v>
      </c>
      <c r="S169" s="1"/>
      <c r="T169" s="1" t="s">
        <v>877</v>
      </c>
      <c r="U169" s="2">
        <v>31193</v>
      </c>
      <c r="V169" s="1" t="s">
        <v>878</v>
      </c>
      <c r="W169" s="1" t="s">
        <v>879</v>
      </c>
      <c r="X169" s="1" t="s">
        <v>880</v>
      </c>
      <c r="Y169" s="1">
        <v>112.41</v>
      </c>
      <c r="Z169" s="1" t="s">
        <v>881</v>
      </c>
      <c r="AA169" s="1" t="s">
        <v>882</v>
      </c>
      <c r="AB169" s="1" t="s">
        <v>883</v>
      </c>
      <c r="AC169" s="1">
        <v>1</v>
      </c>
      <c r="AD169" s="1">
        <v>0</v>
      </c>
      <c r="AE169" s="1"/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 t="s">
        <v>884</v>
      </c>
    </row>
    <row r="170" spans="1:37" x14ac:dyDescent="0.35">
      <c r="A170" s="1" t="s">
        <v>885</v>
      </c>
      <c r="B170" s="1" t="s">
        <v>827</v>
      </c>
      <c r="C170" s="1" t="s">
        <v>457</v>
      </c>
      <c r="D170" s="2" t="s">
        <v>767</v>
      </c>
      <c r="E170" s="2"/>
      <c r="F170" s="2"/>
      <c r="G170" s="1"/>
      <c r="H170" s="1"/>
      <c r="I170" s="2" t="s">
        <v>4</v>
      </c>
      <c r="J170" s="1" t="s">
        <v>250</v>
      </c>
      <c r="K170" s="1" t="s">
        <v>208</v>
      </c>
      <c r="L170" s="1" t="s">
        <v>768</v>
      </c>
      <c r="M170" s="1" t="s">
        <v>8</v>
      </c>
      <c r="N170" s="2">
        <v>16061325</v>
      </c>
      <c r="O170" s="1" t="s">
        <v>769</v>
      </c>
      <c r="P170" s="1"/>
      <c r="Q170" s="1"/>
      <c r="R170" s="1" t="s">
        <v>62</v>
      </c>
      <c r="S170" s="1"/>
      <c r="T170" s="1" t="s">
        <v>770</v>
      </c>
      <c r="U170" s="2" t="s">
        <v>771</v>
      </c>
      <c r="V170" s="1" t="s">
        <v>772</v>
      </c>
      <c r="W170" s="1" t="s">
        <v>773</v>
      </c>
      <c r="X170" s="1" t="s">
        <v>774</v>
      </c>
      <c r="Y170" s="1">
        <v>397.6</v>
      </c>
      <c r="Z170" s="1" t="s">
        <v>775</v>
      </c>
      <c r="AA170" s="1" t="s">
        <v>776</v>
      </c>
      <c r="AB170" s="3" t="s">
        <v>777</v>
      </c>
      <c r="AC170" s="1">
        <v>30</v>
      </c>
      <c r="AD170" s="1">
        <v>4</v>
      </c>
      <c r="AE170" s="1">
        <v>5.5</v>
      </c>
      <c r="AF170" s="1">
        <v>630</v>
      </c>
      <c r="AG170" s="1">
        <v>53.1</v>
      </c>
      <c r="AH170" s="1">
        <v>2</v>
      </c>
      <c r="AI170" s="1">
        <v>2</v>
      </c>
      <c r="AJ170" s="1">
        <v>5</v>
      </c>
      <c r="AK170" s="1" t="s">
        <v>778</v>
      </c>
    </row>
    <row r="171" spans="1:37" x14ac:dyDescent="0.35">
      <c r="A171" s="1" t="s">
        <v>886</v>
      </c>
      <c r="B171" s="1" t="s">
        <v>827</v>
      </c>
      <c r="C171" s="1" t="s">
        <v>20</v>
      </c>
      <c r="D171" s="2" t="s">
        <v>319</v>
      </c>
      <c r="E171" s="2"/>
      <c r="F171" s="2"/>
      <c r="G171" s="1"/>
      <c r="H171" s="1"/>
      <c r="I171" s="2" t="s">
        <v>748</v>
      </c>
      <c r="J171" s="1" t="s">
        <v>5</v>
      </c>
      <c r="K171" s="1" t="s">
        <v>208</v>
      </c>
      <c r="L171" s="1" t="s">
        <v>232</v>
      </c>
      <c r="M171" s="1"/>
      <c r="N171" s="2">
        <v>30996808</v>
      </c>
      <c r="O171" s="1" t="s">
        <v>263</v>
      </c>
      <c r="P171" s="1"/>
      <c r="Q171" s="1"/>
      <c r="R171" s="1" t="s">
        <v>10</v>
      </c>
      <c r="S171" s="1"/>
      <c r="T171" s="1" t="s">
        <v>475</v>
      </c>
      <c r="U171" s="2">
        <v>155515867</v>
      </c>
      <c r="V171" s="1" t="s">
        <v>476</v>
      </c>
      <c r="W171" s="1" t="s">
        <v>477</v>
      </c>
      <c r="X171" s="1" t="s">
        <v>470</v>
      </c>
      <c r="Y171" s="1">
        <v>309.33999999999997</v>
      </c>
      <c r="Z171" s="1" t="s">
        <v>478</v>
      </c>
      <c r="AA171" s="1" t="s">
        <v>479</v>
      </c>
      <c r="AB171" s="3" t="s">
        <v>480</v>
      </c>
      <c r="AC171" s="1">
        <v>23</v>
      </c>
      <c r="AD171" s="1">
        <v>2</v>
      </c>
      <c r="AE171" s="1">
        <v>2</v>
      </c>
      <c r="AF171" s="1">
        <v>414</v>
      </c>
      <c r="AG171" s="1">
        <v>55.6</v>
      </c>
      <c r="AH171" s="1">
        <v>1</v>
      </c>
      <c r="AI171" s="1">
        <v>5</v>
      </c>
      <c r="AJ171" s="1">
        <v>4</v>
      </c>
      <c r="AK171" s="1"/>
    </row>
    <row r="172" spans="1:37" x14ac:dyDescent="0.35">
      <c r="A172" s="1" t="s">
        <v>887</v>
      </c>
      <c r="B172" s="1" t="s">
        <v>827</v>
      </c>
      <c r="C172" s="1" t="s">
        <v>20</v>
      </c>
      <c r="D172" s="2" t="s">
        <v>319</v>
      </c>
      <c r="E172" s="2"/>
      <c r="F172" s="2"/>
      <c r="G172" s="1"/>
      <c r="H172" s="1"/>
      <c r="I172" s="2" t="s">
        <v>748</v>
      </c>
      <c r="J172" s="1" t="s">
        <v>5</v>
      </c>
      <c r="K172" s="1" t="s">
        <v>208</v>
      </c>
      <c r="L172" s="1" t="s">
        <v>232</v>
      </c>
      <c r="M172" s="1"/>
      <c r="N172" s="2">
        <v>30996808</v>
      </c>
      <c r="O172" s="1" t="s">
        <v>263</v>
      </c>
      <c r="P172" s="1"/>
      <c r="Q172" s="1"/>
      <c r="R172" s="1" t="s">
        <v>10</v>
      </c>
      <c r="S172" s="1"/>
      <c r="T172" s="1" t="s">
        <v>482</v>
      </c>
      <c r="U172" s="2">
        <v>155520033</v>
      </c>
      <c r="V172" s="1" t="s">
        <v>483</v>
      </c>
      <c r="W172" s="1" t="s">
        <v>484</v>
      </c>
      <c r="X172" s="1" t="s">
        <v>339</v>
      </c>
      <c r="Y172" s="1">
        <v>309.39999999999998</v>
      </c>
      <c r="Z172" s="1" t="s">
        <v>485</v>
      </c>
      <c r="AA172" s="1" t="s">
        <v>486</v>
      </c>
      <c r="AB172" s="3" t="s">
        <v>487</v>
      </c>
      <c r="AC172" s="1">
        <v>23</v>
      </c>
      <c r="AD172" s="1">
        <v>4</v>
      </c>
      <c r="AE172" s="1">
        <v>3.2</v>
      </c>
      <c r="AF172" s="1">
        <v>362</v>
      </c>
      <c r="AG172" s="1">
        <v>43.8</v>
      </c>
      <c r="AH172" s="1">
        <v>1</v>
      </c>
      <c r="AI172" s="1">
        <v>3</v>
      </c>
      <c r="AJ172" s="1">
        <v>3</v>
      </c>
      <c r="AK172" s="1"/>
    </row>
    <row r="173" spans="1:37" x14ac:dyDescent="0.35">
      <c r="A173" s="1" t="s">
        <v>888</v>
      </c>
      <c r="B173" s="1" t="s">
        <v>827</v>
      </c>
      <c r="C173" s="1" t="s">
        <v>20</v>
      </c>
      <c r="D173" s="2" t="s">
        <v>319</v>
      </c>
      <c r="E173" s="2"/>
      <c r="F173" s="2"/>
      <c r="G173" s="1"/>
      <c r="H173" s="1"/>
      <c r="I173" s="2" t="s">
        <v>748</v>
      </c>
      <c r="J173" s="1" t="s">
        <v>5</v>
      </c>
      <c r="K173" s="1" t="s">
        <v>208</v>
      </c>
      <c r="L173" s="1" t="s">
        <v>232</v>
      </c>
      <c r="M173" s="1"/>
      <c r="N173" s="2">
        <v>30996808</v>
      </c>
      <c r="O173" s="1" t="s">
        <v>263</v>
      </c>
      <c r="P173" s="1"/>
      <c r="Q173" s="1"/>
      <c r="R173" s="1" t="s">
        <v>10</v>
      </c>
      <c r="S173" s="1"/>
      <c r="T173" s="1" t="s">
        <v>489</v>
      </c>
      <c r="U173" s="2">
        <v>155518627</v>
      </c>
      <c r="V173" s="1" t="s">
        <v>490</v>
      </c>
      <c r="W173" s="1" t="s">
        <v>491</v>
      </c>
      <c r="X173" s="1" t="s">
        <v>339</v>
      </c>
      <c r="Y173" s="1">
        <v>309.39999999999998</v>
      </c>
      <c r="Z173" s="1" t="s">
        <v>492</v>
      </c>
      <c r="AA173" s="1" t="s">
        <v>493</v>
      </c>
      <c r="AB173" s="3" t="s">
        <v>494</v>
      </c>
      <c r="AC173" s="1">
        <v>23</v>
      </c>
      <c r="AD173" s="1">
        <v>3</v>
      </c>
      <c r="AE173" s="1">
        <v>3.6</v>
      </c>
      <c r="AF173" s="1">
        <v>383</v>
      </c>
      <c r="AG173" s="1">
        <v>43.8</v>
      </c>
      <c r="AH173" s="1">
        <v>1</v>
      </c>
      <c r="AI173" s="1">
        <v>3</v>
      </c>
      <c r="AJ173" s="1">
        <v>3</v>
      </c>
      <c r="AK173" s="1"/>
    </row>
    <row r="174" spans="1:37" x14ac:dyDescent="0.35">
      <c r="A174" s="1" t="s">
        <v>889</v>
      </c>
      <c r="B174" s="1" t="s">
        <v>827</v>
      </c>
      <c r="C174" s="1" t="s">
        <v>20</v>
      </c>
      <c r="D174" s="2" t="s">
        <v>319</v>
      </c>
      <c r="E174" s="2"/>
      <c r="F174" s="2"/>
      <c r="G174" s="1"/>
      <c r="H174" s="1"/>
      <c r="I174" s="2" t="s">
        <v>748</v>
      </c>
      <c r="J174" s="1" t="s">
        <v>5</v>
      </c>
      <c r="K174" s="1" t="s">
        <v>208</v>
      </c>
      <c r="L174" s="1" t="s">
        <v>232</v>
      </c>
      <c r="M174" s="1"/>
      <c r="N174" s="2">
        <v>30996808</v>
      </c>
      <c r="O174" s="1" t="s">
        <v>263</v>
      </c>
      <c r="P174" s="1"/>
      <c r="Q174" s="1"/>
      <c r="R174" s="1" t="s">
        <v>10</v>
      </c>
      <c r="S174" s="1"/>
      <c r="T174" s="1" t="s">
        <v>489</v>
      </c>
      <c r="U174" s="2">
        <v>155518627</v>
      </c>
      <c r="V174" s="1" t="s">
        <v>490</v>
      </c>
      <c r="W174" s="1" t="s">
        <v>491</v>
      </c>
      <c r="X174" s="1" t="s">
        <v>339</v>
      </c>
      <c r="Y174" s="1">
        <v>309.39999999999998</v>
      </c>
      <c r="Z174" s="1" t="s">
        <v>492</v>
      </c>
      <c r="AA174" s="1" t="s">
        <v>493</v>
      </c>
      <c r="AB174" s="3" t="s">
        <v>494</v>
      </c>
      <c r="AC174" s="1">
        <v>23</v>
      </c>
      <c r="AD174" s="1">
        <v>3</v>
      </c>
      <c r="AE174" s="1">
        <v>3.6</v>
      </c>
      <c r="AF174" s="1">
        <v>383</v>
      </c>
      <c r="AG174" s="1">
        <v>43.8</v>
      </c>
      <c r="AH174" s="1">
        <v>1</v>
      </c>
      <c r="AI174" s="1">
        <v>3</v>
      </c>
      <c r="AJ174" s="1">
        <v>3</v>
      </c>
      <c r="AK174" s="1"/>
    </row>
    <row r="175" spans="1:37" x14ac:dyDescent="0.35">
      <c r="A175" s="1" t="s">
        <v>890</v>
      </c>
      <c r="B175" s="1" t="s">
        <v>827</v>
      </c>
      <c r="C175" s="1" t="s">
        <v>20</v>
      </c>
      <c r="D175" s="2" t="s">
        <v>319</v>
      </c>
      <c r="E175" s="2"/>
      <c r="F175" s="2"/>
      <c r="G175" s="1"/>
      <c r="H175" s="1"/>
      <c r="I175" s="2" t="s">
        <v>748</v>
      </c>
      <c r="J175" s="1" t="s">
        <v>5</v>
      </c>
      <c r="K175" s="1" t="s">
        <v>208</v>
      </c>
      <c r="L175" s="1" t="s">
        <v>232</v>
      </c>
      <c r="M175" s="1"/>
      <c r="N175" s="2">
        <v>30996808</v>
      </c>
      <c r="O175" s="1" t="s">
        <v>263</v>
      </c>
      <c r="P175" s="1"/>
      <c r="Q175" s="1"/>
      <c r="R175" s="1" t="s">
        <v>10</v>
      </c>
      <c r="S175" s="1"/>
      <c r="T175" s="1" t="s">
        <v>496</v>
      </c>
      <c r="U175" s="2">
        <v>155568187</v>
      </c>
      <c r="V175" s="1" t="s">
        <v>497</v>
      </c>
      <c r="W175" s="1" t="s">
        <v>498</v>
      </c>
      <c r="X175" s="1" t="s">
        <v>499</v>
      </c>
      <c r="Y175" s="1">
        <v>291.39999999999998</v>
      </c>
      <c r="Z175" s="1" t="s">
        <v>500</v>
      </c>
      <c r="AA175" s="1" t="s">
        <v>501</v>
      </c>
      <c r="AB175" s="3" t="s">
        <v>502</v>
      </c>
      <c r="AC175" s="1">
        <v>22</v>
      </c>
      <c r="AD175" s="1">
        <v>3</v>
      </c>
      <c r="AE175" s="1">
        <v>3.5</v>
      </c>
      <c r="AF175" s="1">
        <v>343</v>
      </c>
      <c r="AG175" s="1">
        <v>43.8</v>
      </c>
      <c r="AH175" s="1">
        <v>1</v>
      </c>
      <c r="AI175" s="1">
        <v>2</v>
      </c>
      <c r="AJ175" s="1">
        <v>3</v>
      </c>
      <c r="AK175" s="1"/>
    </row>
    <row r="176" spans="1:37" x14ac:dyDescent="0.35">
      <c r="A176" s="1" t="s">
        <v>891</v>
      </c>
      <c r="B176" s="1" t="s">
        <v>827</v>
      </c>
      <c r="C176" s="1" t="s">
        <v>20</v>
      </c>
      <c r="D176" s="2" t="s">
        <v>319</v>
      </c>
      <c r="E176" s="2"/>
      <c r="F176" s="2"/>
      <c r="G176" s="1"/>
      <c r="H176" s="1"/>
      <c r="I176" s="2" t="s">
        <v>748</v>
      </c>
      <c r="J176" s="1" t="s">
        <v>5</v>
      </c>
      <c r="K176" s="1" t="s">
        <v>208</v>
      </c>
      <c r="L176" s="1" t="s">
        <v>232</v>
      </c>
      <c r="M176" s="1"/>
      <c r="N176" s="2">
        <v>30996808</v>
      </c>
      <c r="O176" s="1" t="s">
        <v>263</v>
      </c>
      <c r="P176" s="1"/>
      <c r="Q176" s="1"/>
      <c r="R176" s="1" t="s">
        <v>10</v>
      </c>
      <c r="S176" s="1"/>
      <c r="T176" s="1" t="s">
        <v>504</v>
      </c>
      <c r="U176" s="2">
        <v>155568601</v>
      </c>
      <c r="V176" s="1" t="s">
        <v>505</v>
      </c>
      <c r="W176" s="1" t="s">
        <v>506</v>
      </c>
      <c r="X176" s="1" t="s">
        <v>507</v>
      </c>
      <c r="Y176" s="1">
        <v>292.39999999999998</v>
      </c>
      <c r="Z176" s="1" t="s">
        <v>508</v>
      </c>
      <c r="AA176" s="1" t="s">
        <v>509</v>
      </c>
      <c r="AB176" s="3" t="s">
        <v>510</v>
      </c>
      <c r="AC176" s="1">
        <v>22</v>
      </c>
      <c r="AD176" s="1">
        <v>3</v>
      </c>
      <c r="AE176" s="1">
        <v>2.5</v>
      </c>
      <c r="AF176" s="1">
        <v>353</v>
      </c>
      <c r="AG176" s="1">
        <v>56.7</v>
      </c>
      <c r="AH176" s="1">
        <v>1</v>
      </c>
      <c r="AI176" s="1">
        <v>3</v>
      </c>
      <c r="AJ176" s="1">
        <v>3</v>
      </c>
      <c r="AK176" s="1"/>
    </row>
    <row r="177" spans="1:37" x14ac:dyDescent="0.35">
      <c r="A177" s="1" t="s">
        <v>892</v>
      </c>
      <c r="B177" s="1" t="s">
        <v>827</v>
      </c>
      <c r="C177" s="1" t="s">
        <v>20</v>
      </c>
      <c r="D177" s="2" t="s">
        <v>319</v>
      </c>
      <c r="E177" s="2"/>
      <c r="F177" s="2"/>
      <c r="G177" s="1"/>
      <c r="H177" s="1"/>
      <c r="I177" s="2" t="s">
        <v>748</v>
      </c>
      <c r="J177" s="1" t="s">
        <v>5</v>
      </c>
      <c r="K177" s="1" t="s">
        <v>208</v>
      </c>
      <c r="L177" s="1" t="s">
        <v>232</v>
      </c>
      <c r="M177" s="1"/>
      <c r="N177" s="2">
        <v>30996808</v>
      </c>
      <c r="O177" s="1" t="s">
        <v>263</v>
      </c>
      <c r="P177" s="1"/>
      <c r="Q177" s="1"/>
      <c r="R177" s="1" t="s">
        <v>10</v>
      </c>
      <c r="S177" s="1"/>
      <c r="T177" s="1" t="s">
        <v>504</v>
      </c>
      <c r="U177" s="2">
        <v>155568601</v>
      </c>
      <c r="V177" s="1" t="s">
        <v>505</v>
      </c>
      <c r="W177" s="1" t="s">
        <v>506</v>
      </c>
      <c r="X177" s="1" t="s">
        <v>507</v>
      </c>
      <c r="Y177" s="1">
        <v>292.39999999999998</v>
      </c>
      <c r="Z177" s="1" t="s">
        <v>508</v>
      </c>
      <c r="AA177" s="1" t="s">
        <v>509</v>
      </c>
      <c r="AB177" s="3" t="s">
        <v>510</v>
      </c>
      <c r="AC177" s="1">
        <v>22</v>
      </c>
      <c r="AD177" s="1">
        <v>3</v>
      </c>
      <c r="AE177" s="1">
        <v>2.5</v>
      </c>
      <c r="AF177" s="1">
        <v>353</v>
      </c>
      <c r="AG177" s="1">
        <v>56.7</v>
      </c>
      <c r="AH177" s="1">
        <v>1</v>
      </c>
      <c r="AI177" s="1">
        <v>3</v>
      </c>
      <c r="AJ177" s="1">
        <v>3</v>
      </c>
      <c r="AK177" s="1"/>
    </row>
    <row r="178" spans="1:37" x14ac:dyDescent="0.35">
      <c r="A178" s="1" t="s">
        <v>511</v>
      </c>
      <c r="B178" s="1" t="s">
        <v>893</v>
      </c>
      <c r="C178" s="1" t="s">
        <v>20</v>
      </c>
      <c r="D178" s="2"/>
      <c r="E178" s="2"/>
      <c r="F178" s="2"/>
      <c r="G178" s="1"/>
      <c r="H178" s="1" t="s">
        <v>894</v>
      </c>
      <c r="I178" s="2" t="s">
        <v>4</v>
      </c>
      <c r="J178" s="1" t="s">
        <v>265</v>
      </c>
      <c r="K178" s="1" t="s">
        <v>208</v>
      </c>
      <c r="L178" s="1" t="s">
        <v>209</v>
      </c>
      <c r="M178" s="1"/>
      <c r="N178" s="2">
        <v>28949138</v>
      </c>
      <c r="O178" s="1" t="s">
        <v>266</v>
      </c>
      <c r="P178" s="1"/>
      <c r="Q178" s="1"/>
      <c r="R178" s="1" t="s">
        <v>62</v>
      </c>
      <c r="S178" s="1"/>
      <c r="T178" s="1" t="s">
        <v>513</v>
      </c>
      <c r="U178" s="2">
        <v>38111</v>
      </c>
      <c r="V178" s="1" t="s">
        <v>514</v>
      </c>
      <c r="W178" s="1" t="s">
        <v>515</v>
      </c>
      <c r="X178" s="1" t="s">
        <v>516</v>
      </c>
      <c r="Y178" s="1">
        <v>178.23</v>
      </c>
      <c r="Z178" s="1" t="s">
        <v>517</v>
      </c>
      <c r="AA178" s="1" t="s">
        <v>518</v>
      </c>
      <c r="AB178" s="1" t="s">
        <v>519</v>
      </c>
      <c r="AC178" s="1">
        <v>13</v>
      </c>
      <c r="AD178" s="1">
        <v>3</v>
      </c>
      <c r="AE178" s="1">
        <v>3.7</v>
      </c>
      <c r="AF178" s="1">
        <v>167</v>
      </c>
      <c r="AG178" s="1">
        <v>37.299999999999997</v>
      </c>
      <c r="AH178" s="1">
        <v>1</v>
      </c>
      <c r="AI178" s="1">
        <v>2</v>
      </c>
      <c r="AJ178" s="1">
        <v>1</v>
      </c>
      <c r="AK178" s="1" t="s">
        <v>520</v>
      </c>
    </row>
    <row r="179" spans="1:37" x14ac:dyDescent="0.35">
      <c r="A179" s="1" t="s">
        <v>895</v>
      </c>
      <c r="B179" s="1" t="s">
        <v>893</v>
      </c>
      <c r="C179" s="1" t="s">
        <v>20</v>
      </c>
      <c r="D179" s="2"/>
      <c r="E179" s="2"/>
      <c r="F179" s="2"/>
      <c r="G179" s="1"/>
      <c r="H179" s="1" t="s">
        <v>896</v>
      </c>
      <c r="I179" s="2" t="s">
        <v>4</v>
      </c>
      <c r="J179" s="1" t="s">
        <v>265</v>
      </c>
      <c r="K179" s="1" t="s">
        <v>208</v>
      </c>
      <c r="L179" s="1" t="s">
        <v>209</v>
      </c>
      <c r="M179" s="1"/>
      <c r="N179" s="2">
        <v>28949138</v>
      </c>
      <c r="O179" s="1" t="s">
        <v>266</v>
      </c>
      <c r="P179" s="1"/>
      <c r="Q179" s="1"/>
      <c r="R179" s="1" t="s">
        <v>62</v>
      </c>
      <c r="S179" s="1"/>
      <c r="T179" s="1" t="s">
        <v>287</v>
      </c>
      <c r="U179" s="2">
        <v>114864</v>
      </c>
      <c r="V179" s="1" t="s">
        <v>288</v>
      </c>
      <c r="W179" s="1" t="s">
        <v>289</v>
      </c>
      <c r="X179" s="1" t="s">
        <v>142</v>
      </c>
      <c r="Y179" s="1">
        <v>206.28</v>
      </c>
      <c r="Z179" s="1" t="s">
        <v>290</v>
      </c>
      <c r="AA179" s="1" t="s">
        <v>291</v>
      </c>
      <c r="AB179" s="1" t="s">
        <v>292</v>
      </c>
      <c r="AC179" s="1">
        <v>15</v>
      </c>
      <c r="AD179" s="1">
        <v>4</v>
      </c>
      <c r="AE179" s="1">
        <v>3.5</v>
      </c>
      <c r="AF179" s="1">
        <v>203</v>
      </c>
      <c r="AG179" s="1">
        <v>37.299999999999997</v>
      </c>
      <c r="AH179" s="1">
        <v>1</v>
      </c>
      <c r="AI179" s="1">
        <v>2</v>
      </c>
      <c r="AJ179" s="1">
        <v>1</v>
      </c>
      <c r="AK179" s="1" t="s">
        <v>146</v>
      </c>
    </row>
    <row r="180" spans="1:37" x14ac:dyDescent="0.35">
      <c r="A180" s="1" t="s">
        <v>897</v>
      </c>
      <c r="B180" s="1" t="s">
        <v>893</v>
      </c>
      <c r="C180" s="1" t="s">
        <v>20</v>
      </c>
      <c r="D180" s="2"/>
      <c r="E180" s="2"/>
      <c r="F180" s="2"/>
      <c r="G180" s="1"/>
      <c r="H180" s="1" t="s">
        <v>898</v>
      </c>
      <c r="I180" s="2" t="s">
        <v>4</v>
      </c>
      <c r="J180" s="1" t="s">
        <v>265</v>
      </c>
      <c r="K180" s="1" t="s">
        <v>208</v>
      </c>
      <c r="L180" s="1" t="s">
        <v>209</v>
      </c>
      <c r="M180" s="1"/>
      <c r="N180" s="2">
        <v>28949138</v>
      </c>
      <c r="O180" s="1" t="s">
        <v>266</v>
      </c>
      <c r="P180" s="1"/>
      <c r="Q180" s="1"/>
      <c r="R180" s="1" t="s">
        <v>62</v>
      </c>
      <c r="S180" s="1"/>
      <c r="T180" s="1" t="s">
        <v>139</v>
      </c>
      <c r="U180" s="2">
        <v>3672</v>
      </c>
      <c r="V180" s="1" t="s">
        <v>140</v>
      </c>
      <c r="W180" s="1" t="s">
        <v>575</v>
      </c>
      <c r="X180" s="1" t="s">
        <v>142</v>
      </c>
      <c r="Y180" s="1">
        <v>206.28</v>
      </c>
      <c r="Z180" s="1" t="s">
        <v>143</v>
      </c>
      <c r="AA180" s="1" t="s">
        <v>576</v>
      </c>
      <c r="AB180" s="3" t="s">
        <v>145</v>
      </c>
      <c r="AC180" s="1">
        <v>15</v>
      </c>
      <c r="AD180" s="1">
        <v>4</v>
      </c>
      <c r="AE180" s="1">
        <v>3.5</v>
      </c>
      <c r="AF180" s="1">
        <v>203</v>
      </c>
      <c r="AG180" s="1">
        <v>37.299999999999997</v>
      </c>
      <c r="AH180" s="1">
        <v>1</v>
      </c>
      <c r="AI180" s="1">
        <v>2</v>
      </c>
      <c r="AJ180" s="1">
        <v>1</v>
      </c>
      <c r="AK180" s="1" t="s">
        <v>146</v>
      </c>
    </row>
    <row r="181" spans="1:37" x14ac:dyDescent="0.35">
      <c r="A181" s="1" t="s">
        <v>563</v>
      </c>
      <c r="B181" s="1" t="s">
        <v>893</v>
      </c>
      <c r="C181" s="1" t="s">
        <v>20</v>
      </c>
      <c r="D181" s="2"/>
      <c r="E181" s="2"/>
      <c r="F181" s="2"/>
      <c r="G181" s="1"/>
      <c r="H181" s="1" t="s">
        <v>899</v>
      </c>
      <c r="I181" s="2" t="s">
        <v>4</v>
      </c>
      <c r="J181" s="1" t="s">
        <v>265</v>
      </c>
      <c r="K181" s="1" t="s">
        <v>208</v>
      </c>
      <c r="L181" s="1" t="s">
        <v>209</v>
      </c>
      <c r="M181" s="1"/>
      <c r="N181" s="2">
        <v>28949138</v>
      </c>
      <c r="O181" s="1" t="s">
        <v>266</v>
      </c>
      <c r="P181" s="1"/>
      <c r="Q181" s="1"/>
      <c r="R181" s="1" t="s">
        <v>62</v>
      </c>
      <c r="S181" s="1"/>
      <c r="T181" s="1" t="s">
        <v>565</v>
      </c>
      <c r="U181" s="2">
        <v>39912</v>
      </c>
      <c r="V181" s="1" t="s">
        <v>566</v>
      </c>
      <c r="W181" s="1" t="s">
        <v>567</v>
      </c>
      <c r="X181" s="1" t="s">
        <v>142</v>
      </c>
      <c r="Y181" s="1">
        <v>206.28</v>
      </c>
      <c r="Z181" s="1" t="s">
        <v>568</v>
      </c>
      <c r="AA181" s="1" t="s">
        <v>569</v>
      </c>
      <c r="AB181" s="1" t="s">
        <v>570</v>
      </c>
      <c r="AC181" s="1">
        <v>15</v>
      </c>
      <c r="AD181" s="1">
        <v>4</v>
      </c>
      <c r="AE181" s="1">
        <v>3.5</v>
      </c>
      <c r="AF181" s="1">
        <v>203</v>
      </c>
      <c r="AG181" s="1">
        <v>37.299999999999997</v>
      </c>
      <c r="AH181" s="1">
        <v>1</v>
      </c>
      <c r="AI181" s="1">
        <v>2</v>
      </c>
      <c r="AJ181" s="1">
        <v>1</v>
      </c>
      <c r="AK181" s="1" t="s">
        <v>146</v>
      </c>
    </row>
    <row r="182" spans="1:37" x14ac:dyDescent="0.35">
      <c r="A182" s="1" t="s">
        <v>293</v>
      </c>
      <c r="B182" s="1" t="s">
        <v>893</v>
      </c>
      <c r="C182" s="1" t="s">
        <v>20</v>
      </c>
      <c r="D182" s="2"/>
      <c r="E182" s="2"/>
      <c r="F182" s="2"/>
      <c r="G182" s="1"/>
      <c r="H182" s="1" t="s">
        <v>900</v>
      </c>
      <c r="I182" s="2" t="s">
        <v>4</v>
      </c>
      <c r="J182" s="1" t="s">
        <v>265</v>
      </c>
      <c r="K182" s="1" t="s">
        <v>208</v>
      </c>
      <c r="L182" s="1" t="s">
        <v>209</v>
      </c>
      <c r="M182" s="1"/>
      <c r="N182" s="2">
        <v>28949138</v>
      </c>
      <c r="O182" s="1" t="s">
        <v>266</v>
      </c>
      <c r="P182" s="1"/>
      <c r="Q182" s="1"/>
      <c r="R182" s="1" t="s">
        <v>62</v>
      </c>
      <c r="S182" s="1"/>
      <c r="T182" s="1" t="s">
        <v>294</v>
      </c>
      <c r="U182" s="2">
        <v>12602112</v>
      </c>
      <c r="V182" s="1" t="s">
        <v>295</v>
      </c>
      <c r="W182" s="1" t="s">
        <v>296</v>
      </c>
      <c r="X182" s="1" t="s">
        <v>297</v>
      </c>
      <c r="Y182" s="1">
        <v>210.24</v>
      </c>
      <c r="Z182" s="1" t="s">
        <v>298</v>
      </c>
      <c r="AA182" s="1" t="s">
        <v>299</v>
      </c>
      <c r="AB182" s="1" t="s">
        <v>300</v>
      </c>
      <c r="AC182" s="1">
        <v>15</v>
      </c>
      <c r="AD182" s="1">
        <v>4</v>
      </c>
      <c r="AE182" s="1">
        <v>3.4</v>
      </c>
      <c r="AF182" s="1">
        <v>208</v>
      </c>
      <c r="AG182" s="1">
        <v>37.299999999999997</v>
      </c>
      <c r="AH182" s="1">
        <v>1</v>
      </c>
      <c r="AI182" s="1">
        <v>3</v>
      </c>
      <c r="AJ182" s="1">
        <v>1</v>
      </c>
      <c r="AK182" s="1" t="s">
        <v>301</v>
      </c>
    </row>
    <row r="183" spans="1:37" x14ac:dyDescent="0.35">
      <c r="A183" s="1" t="s">
        <v>901</v>
      </c>
      <c r="B183" s="1" t="s">
        <v>893</v>
      </c>
      <c r="C183" s="1" t="s">
        <v>20</v>
      </c>
      <c r="D183" s="2"/>
      <c r="E183" s="2"/>
      <c r="F183" s="2"/>
      <c r="G183" s="1"/>
      <c r="H183" s="1" t="s">
        <v>902</v>
      </c>
      <c r="I183" s="2" t="s">
        <v>4</v>
      </c>
      <c r="J183" s="1" t="s">
        <v>265</v>
      </c>
      <c r="K183" s="1" t="s">
        <v>208</v>
      </c>
      <c r="L183" s="1" t="s">
        <v>209</v>
      </c>
      <c r="M183" s="1"/>
      <c r="N183" s="2">
        <v>28949138</v>
      </c>
      <c r="O183" s="1" t="s">
        <v>266</v>
      </c>
      <c r="P183" s="1"/>
      <c r="Q183" s="1"/>
      <c r="R183" s="1" t="s">
        <v>62</v>
      </c>
      <c r="S183" s="1"/>
      <c r="T183" s="1" t="s">
        <v>311</v>
      </c>
      <c r="U183" s="2">
        <v>150866</v>
      </c>
      <c r="V183" s="1" t="s">
        <v>312</v>
      </c>
      <c r="W183" s="1" t="s">
        <v>313</v>
      </c>
      <c r="X183" s="1" t="s">
        <v>314</v>
      </c>
      <c r="Y183" s="1">
        <v>164.2</v>
      </c>
      <c r="Z183" s="1" t="s">
        <v>315</v>
      </c>
      <c r="AA183" s="1" t="s">
        <v>316</v>
      </c>
      <c r="AB183" s="3" t="s">
        <v>317</v>
      </c>
      <c r="AC183" s="1">
        <v>12</v>
      </c>
      <c r="AD183" s="1">
        <v>2</v>
      </c>
      <c r="AE183" s="1">
        <v>2.2999999999999998</v>
      </c>
      <c r="AF183" s="1">
        <v>157</v>
      </c>
      <c r="AG183" s="1">
        <v>37.299999999999997</v>
      </c>
      <c r="AH183" s="1">
        <v>1</v>
      </c>
      <c r="AI183" s="1">
        <v>2</v>
      </c>
      <c r="AJ183" s="1">
        <v>4</v>
      </c>
      <c r="AK183" s="1" t="s">
        <v>146</v>
      </c>
    </row>
    <row r="184" spans="1:37" x14ac:dyDescent="0.35">
      <c r="A184" s="1" t="s">
        <v>903</v>
      </c>
      <c r="B184" s="1" t="s">
        <v>893</v>
      </c>
      <c r="C184" s="1" t="s">
        <v>20</v>
      </c>
      <c r="D184" s="2"/>
      <c r="E184" s="2"/>
      <c r="F184" s="2"/>
      <c r="G184" s="1"/>
      <c r="H184" s="1" t="s">
        <v>904</v>
      </c>
      <c r="I184" s="2" t="s">
        <v>4</v>
      </c>
      <c r="J184" s="1" t="s">
        <v>265</v>
      </c>
      <c r="K184" s="1" t="s">
        <v>208</v>
      </c>
      <c r="L184" s="1" t="s">
        <v>209</v>
      </c>
      <c r="M184" s="1"/>
      <c r="N184" s="2">
        <v>28949138</v>
      </c>
      <c r="O184" s="1" t="s">
        <v>266</v>
      </c>
      <c r="P184" s="1"/>
      <c r="Q184" s="1"/>
      <c r="R184" s="1" t="s">
        <v>62</v>
      </c>
      <c r="S184" s="1"/>
      <c r="T184" s="1" t="s">
        <v>303</v>
      </c>
      <c r="U184" s="2">
        <v>15250</v>
      </c>
      <c r="V184" s="1" t="s">
        <v>304</v>
      </c>
      <c r="W184" s="1" t="s">
        <v>305</v>
      </c>
      <c r="X184" s="1" t="s">
        <v>306</v>
      </c>
      <c r="Y184" s="1">
        <v>192.25</v>
      </c>
      <c r="Z184" s="1" t="s">
        <v>307</v>
      </c>
      <c r="AA184" s="1" t="s">
        <v>308</v>
      </c>
      <c r="AB184" s="3" t="s">
        <v>309</v>
      </c>
      <c r="AC184" s="1">
        <v>14</v>
      </c>
      <c r="AD184" s="1">
        <v>4</v>
      </c>
      <c r="AE184" s="1">
        <v>3.1</v>
      </c>
      <c r="AF184" s="1">
        <v>179</v>
      </c>
      <c r="AG184" s="1">
        <v>37.299999999999997</v>
      </c>
      <c r="AH184" s="1">
        <v>1</v>
      </c>
      <c r="AI184" s="1">
        <v>2</v>
      </c>
      <c r="AJ184" s="1">
        <v>1</v>
      </c>
      <c r="AK184" s="1" t="s">
        <v>146</v>
      </c>
    </row>
    <row r="185" spans="1:37" x14ac:dyDescent="0.35">
      <c r="A185" s="1" t="s">
        <v>905</v>
      </c>
      <c r="B185" s="1" t="s">
        <v>893</v>
      </c>
      <c r="C185" s="1" t="s">
        <v>20</v>
      </c>
      <c r="D185" s="2"/>
      <c r="E185" s="2"/>
      <c r="F185" s="2"/>
      <c r="G185" s="1"/>
      <c r="H185" s="1" t="s">
        <v>906</v>
      </c>
      <c r="I185" s="2" t="s">
        <v>4</v>
      </c>
      <c r="J185" s="1" t="s">
        <v>265</v>
      </c>
      <c r="K185" s="1" t="s">
        <v>208</v>
      </c>
      <c r="L185" s="1" t="s">
        <v>209</v>
      </c>
      <c r="M185" s="1"/>
      <c r="N185" s="2">
        <v>28949138</v>
      </c>
      <c r="O185" s="1" t="s">
        <v>266</v>
      </c>
      <c r="P185" s="1"/>
      <c r="Q185" s="1"/>
      <c r="R185" s="1" t="s">
        <v>62</v>
      </c>
      <c r="S185" s="1"/>
      <c r="T185" s="1" t="s">
        <v>278</v>
      </c>
      <c r="U185" s="2">
        <v>41643</v>
      </c>
      <c r="V185" s="1" t="s">
        <v>279</v>
      </c>
      <c r="W185" s="1" t="s">
        <v>280</v>
      </c>
      <c r="X185" s="1" t="s">
        <v>281</v>
      </c>
      <c r="Y185" s="1">
        <v>220.31</v>
      </c>
      <c r="Z185" s="1" t="s">
        <v>282</v>
      </c>
      <c r="AA185" s="1" t="s">
        <v>283</v>
      </c>
      <c r="AB185" s="3" t="s">
        <v>284</v>
      </c>
      <c r="AC185" s="1">
        <v>16</v>
      </c>
      <c r="AD185" s="1">
        <v>5</v>
      </c>
      <c r="AE185" s="1">
        <v>3.9</v>
      </c>
      <c r="AF185" s="1">
        <v>215</v>
      </c>
      <c r="AG185" s="1">
        <v>37.299999999999997</v>
      </c>
      <c r="AH185" s="1">
        <v>1</v>
      </c>
      <c r="AI185" s="1">
        <v>2</v>
      </c>
      <c r="AJ185" s="1">
        <v>1</v>
      </c>
      <c r="AK185" s="1" t="s">
        <v>285</v>
      </c>
    </row>
    <row r="186" spans="1:37" x14ac:dyDescent="0.35">
      <c r="A186" s="1" t="s">
        <v>264</v>
      </c>
      <c r="B186" s="1" t="s">
        <v>893</v>
      </c>
      <c r="C186" s="1" t="s">
        <v>20</v>
      </c>
      <c r="D186" s="2"/>
      <c r="E186" s="2"/>
      <c r="F186" s="2"/>
      <c r="G186" s="1"/>
      <c r="H186" s="1" t="s">
        <v>907</v>
      </c>
      <c r="I186" s="2" t="s">
        <v>4</v>
      </c>
      <c r="J186" s="1" t="s">
        <v>265</v>
      </c>
      <c r="K186" s="1" t="s">
        <v>208</v>
      </c>
      <c r="L186" s="1" t="s">
        <v>209</v>
      </c>
      <c r="M186" s="1"/>
      <c r="N186" s="2">
        <v>28949138</v>
      </c>
      <c r="O186" s="1" t="s">
        <v>266</v>
      </c>
      <c r="P186" s="1"/>
      <c r="Q186" s="1"/>
      <c r="R186" s="1" t="s">
        <v>62</v>
      </c>
      <c r="S186" s="1"/>
      <c r="T186" s="1" t="s">
        <v>267</v>
      </c>
      <c r="U186" s="2">
        <v>3394</v>
      </c>
      <c r="V186" s="1" t="s">
        <v>268</v>
      </c>
      <c r="W186" s="1" t="s">
        <v>269</v>
      </c>
      <c r="X186" s="1" t="s">
        <v>270</v>
      </c>
      <c r="Y186" s="1">
        <v>244.26</v>
      </c>
      <c r="Z186" s="1" t="s">
        <v>271</v>
      </c>
      <c r="AA186" s="1" t="s">
        <v>272</v>
      </c>
      <c r="AB186" s="3" t="s">
        <v>273</v>
      </c>
      <c r="AC186" s="1">
        <v>18</v>
      </c>
      <c r="AD186" s="1">
        <v>3</v>
      </c>
      <c r="AE186" s="1">
        <v>4.2</v>
      </c>
      <c r="AF186" s="1">
        <v>286</v>
      </c>
      <c r="AG186" s="1">
        <v>37.299999999999997</v>
      </c>
      <c r="AH186" s="1">
        <v>1</v>
      </c>
      <c r="AI186" s="1">
        <v>3</v>
      </c>
      <c r="AJ186" s="1">
        <v>2</v>
      </c>
      <c r="AK186" s="1" t="s">
        <v>274</v>
      </c>
    </row>
    <row r="187" spans="1:37" x14ac:dyDescent="0.35">
      <c r="A187" s="1" t="s">
        <v>908</v>
      </c>
      <c r="B187" s="1" t="s">
        <v>893</v>
      </c>
      <c r="C187" s="1" t="s">
        <v>20</v>
      </c>
      <c r="D187" s="2">
        <v>2</v>
      </c>
      <c r="E187" s="2"/>
      <c r="F187" s="2"/>
      <c r="G187" s="1"/>
      <c r="H187" s="1"/>
      <c r="I187" s="2" t="s">
        <v>4</v>
      </c>
      <c r="J187" s="1" t="s">
        <v>59</v>
      </c>
      <c r="K187" s="1" t="s">
        <v>90</v>
      </c>
      <c r="L187" s="1" t="s">
        <v>150</v>
      </c>
      <c r="M187" s="1" t="s">
        <v>8</v>
      </c>
      <c r="N187" s="2">
        <v>28237818</v>
      </c>
      <c r="O187" s="1" t="s">
        <v>593</v>
      </c>
      <c r="P187" s="1"/>
      <c r="Q187" s="1"/>
      <c r="R187" s="1" t="s">
        <v>62</v>
      </c>
      <c r="S187" s="1"/>
      <c r="T187" s="1" t="s">
        <v>594</v>
      </c>
      <c r="U187" s="2">
        <v>5280343</v>
      </c>
      <c r="V187" s="1" t="s">
        <v>595</v>
      </c>
      <c r="W187" s="1" t="s">
        <v>596</v>
      </c>
      <c r="X187" s="1" t="s">
        <v>597</v>
      </c>
      <c r="Y187" s="1">
        <v>302.23</v>
      </c>
      <c r="Z187" s="1" t="s">
        <v>598</v>
      </c>
      <c r="AA187" s="1" t="s">
        <v>599</v>
      </c>
      <c r="AB187" s="1" t="s">
        <v>600</v>
      </c>
      <c r="AC187" s="1">
        <v>22</v>
      </c>
      <c r="AD187" s="1">
        <v>1</v>
      </c>
      <c r="AE187" s="1">
        <v>1.5</v>
      </c>
      <c r="AF187" s="1">
        <v>488</v>
      </c>
      <c r="AG187" s="1">
        <v>127</v>
      </c>
      <c r="AH187" s="1">
        <v>5</v>
      </c>
      <c r="AI187" s="1">
        <v>7</v>
      </c>
      <c r="AJ187" s="1">
        <v>3</v>
      </c>
      <c r="AK187" s="1" t="s">
        <v>601</v>
      </c>
    </row>
    <row r="188" spans="1:37" x14ac:dyDescent="0.35">
      <c r="A188" s="1" t="s">
        <v>909</v>
      </c>
      <c r="B188" s="1" t="s">
        <v>893</v>
      </c>
      <c r="C188" s="1" t="s">
        <v>2</v>
      </c>
      <c r="D188" s="2"/>
      <c r="E188" s="2"/>
      <c r="F188" s="2">
        <v>120</v>
      </c>
      <c r="G188" s="1"/>
      <c r="H188" s="1"/>
      <c r="I188" s="2" t="s">
        <v>4</v>
      </c>
      <c r="J188" s="1" t="s">
        <v>72</v>
      </c>
      <c r="K188" s="1" t="s">
        <v>809</v>
      </c>
      <c r="L188" s="1" t="s">
        <v>810</v>
      </c>
      <c r="M188" s="1"/>
      <c r="N188" s="2">
        <v>11457851</v>
      </c>
      <c r="O188" s="1" t="s">
        <v>811</v>
      </c>
      <c r="P188" s="1"/>
      <c r="Q188" s="1"/>
      <c r="R188" s="1" t="s">
        <v>62</v>
      </c>
      <c r="S188" s="1"/>
      <c r="T188" s="1" t="s">
        <v>610</v>
      </c>
      <c r="U188" s="2">
        <v>32051</v>
      </c>
      <c r="V188" s="1" t="s">
        <v>611</v>
      </c>
      <c r="W188" s="1" t="s">
        <v>612</v>
      </c>
      <c r="X188" s="1" t="s">
        <v>613</v>
      </c>
      <c r="Y188" s="1">
        <v>65.400000000000006</v>
      </c>
      <c r="Z188" s="1" t="s">
        <v>614</v>
      </c>
      <c r="AA188" s="1" t="s">
        <v>615</v>
      </c>
      <c r="AB188" s="1" t="s">
        <v>616</v>
      </c>
      <c r="AC188" s="1">
        <v>1</v>
      </c>
      <c r="AD188" s="1">
        <v>0</v>
      </c>
      <c r="AE188" s="1"/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 t="s">
        <v>617</v>
      </c>
    </row>
    <row r="189" spans="1:37" x14ac:dyDescent="0.35">
      <c r="A189" s="1" t="s">
        <v>910</v>
      </c>
      <c r="B189" s="1" t="s">
        <v>893</v>
      </c>
      <c r="C189" s="1" t="s">
        <v>457</v>
      </c>
      <c r="D189" s="2">
        <v>70.599999999999994</v>
      </c>
      <c r="E189" s="2"/>
      <c r="F189" s="2"/>
      <c r="G189" s="1"/>
      <c r="H189" s="1"/>
      <c r="I189" s="2" t="s">
        <v>603</v>
      </c>
      <c r="J189" s="1" t="s">
        <v>59</v>
      </c>
      <c r="K189" s="1" t="s">
        <v>250</v>
      </c>
      <c r="L189" s="1"/>
      <c r="M189" s="1" t="s">
        <v>239</v>
      </c>
      <c r="N189" s="2">
        <v>17826743</v>
      </c>
      <c r="O189" s="1" t="s">
        <v>760</v>
      </c>
      <c r="P189" s="1"/>
      <c r="Q189" s="1"/>
      <c r="R189" s="1" t="s">
        <v>62</v>
      </c>
      <c r="S189" s="1"/>
      <c r="T189" s="1" t="s">
        <v>96</v>
      </c>
      <c r="U189" s="2">
        <v>4413</v>
      </c>
      <c r="V189" s="1" t="s">
        <v>97</v>
      </c>
      <c r="W189" s="1" t="s">
        <v>98</v>
      </c>
      <c r="X189" s="1" t="s">
        <v>99</v>
      </c>
      <c r="Y189" s="1">
        <v>347.4</v>
      </c>
      <c r="Z189" s="1" t="s">
        <v>100</v>
      </c>
      <c r="AA189" s="1" t="s">
        <v>101</v>
      </c>
      <c r="AB189" s="1" t="s">
        <v>102</v>
      </c>
      <c r="AC189" s="1">
        <v>26</v>
      </c>
      <c r="AD189" s="1">
        <v>5</v>
      </c>
      <c r="AE189" s="1">
        <v>2</v>
      </c>
      <c r="AF189" s="1">
        <v>552</v>
      </c>
      <c r="AG189" s="1">
        <v>141</v>
      </c>
      <c r="AH189" s="1">
        <v>4</v>
      </c>
      <c r="AI189" s="1">
        <v>4</v>
      </c>
      <c r="AJ189" s="1">
        <v>3</v>
      </c>
      <c r="AK189" s="1" t="s">
        <v>103</v>
      </c>
    </row>
    <row r="190" spans="1:37" x14ac:dyDescent="0.35">
      <c r="A190" s="1" t="s">
        <v>911</v>
      </c>
      <c r="B190" s="1" t="s">
        <v>893</v>
      </c>
      <c r="C190" s="1" t="s">
        <v>457</v>
      </c>
      <c r="D190" s="2" t="s">
        <v>912</v>
      </c>
      <c r="E190" s="2"/>
      <c r="F190" s="2"/>
      <c r="G190" s="1"/>
      <c r="H190" s="1"/>
      <c r="I190" s="2" t="s">
        <v>4</v>
      </c>
      <c r="J190" s="1" t="s">
        <v>913</v>
      </c>
      <c r="K190" s="1" t="s">
        <v>208</v>
      </c>
      <c r="L190" s="1"/>
      <c r="M190" s="1" t="s">
        <v>8</v>
      </c>
      <c r="N190" s="2">
        <v>10842183</v>
      </c>
      <c r="O190" s="1" t="s">
        <v>914</v>
      </c>
      <c r="P190" s="1"/>
      <c r="Q190" s="1"/>
      <c r="R190" s="1" t="s">
        <v>62</v>
      </c>
      <c r="S190" s="1"/>
      <c r="T190" s="1" t="s">
        <v>915</v>
      </c>
      <c r="U190" s="2">
        <v>168050</v>
      </c>
      <c r="V190" s="1" t="s">
        <v>916</v>
      </c>
      <c r="W190" s="1" t="s">
        <v>917</v>
      </c>
      <c r="X190" s="1" t="s">
        <v>918</v>
      </c>
      <c r="Y190" s="1">
        <v>157.19999999999999</v>
      </c>
      <c r="Z190" s="1" t="s">
        <v>919</v>
      </c>
      <c r="AA190" s="1" t="s">
        <v>920</v>
      </c>
      <c r="AB190" s="1" t="s">
        <v>921</v>
      </c>
      <c r="AC190" s="1">
        <v>1</v>
      </c>
      <c r="AD190" s="1">
        <v>0</v>
      </c>
      <c r="AE190" s="1"/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 t="s">
        <v>922</v>
      </c>
    </row>
    <row r="191" spans="1:37" x14ac:dyDescent="0.35">
      <c r="A191" s="1" t="s">
        <v>923</v>
      </c>
      <c r="B191" s="1" t="s">
        <v>893</v>
      </c>
      <c r="C191" s="1" t="s">
        <v>457</v>
      </c>
      <c r="D191" s="2"/>
      <c r="E191" s="2"/>
      <c r="F191" s="2">
        <v>20</v>
      </c>
      <c r="G191" s="1"/>
      <c r="H191" s="1"/>
      <c r="I191" s="2" t="s">
        <v>4</v>
      </c>
      <c r="J191" s="1" t="s">
        <v>59</v>
      </c>
      <c r="K191" s="1" t="s">
        <v>208</v>
      </c>
      <c r="L191" s="1"/>
      <c r="M191" s="1" t="s">
        <v>8</v>
      </c>
      <c r="N191" s="2">
        <v>26663905</v>
      </c>
      <c r="O191" s="1" t="s">
        <v>785</v>
      </c>
      <c r="P191" s="1" t="s">
        <v>276</v>
      </c>
      <c r="Q191" s="1"/>
      <c r="R191" s="1" t="s">
        <v>62</v>
      </c>
      <c r="S191" s="1"/>
      <c r="T191" s="1" t="s">
        <v>458</v>
      </c>
      <c r="U191" s="2">
        <v>16231</v>
      </c>
      <c r="V191" s="1" t="s">
        <v>459</v>
      </c>
      <c r="W191" s="1" t="s">
        <v>460</v>
      </c>
      <c r="X191" s="1" t="s">
        <v>461</v>
      </c>
      <c r="Y191" s="1">
        <v>229.63</v>
      </c>
      <c r="Z191" s="1" t="s">
        <v>462</v>
      </c>
      <c r="AA191" s="1" t="s">
        <v>463</v>
      </c>
      <c r="AB191" s="1" t="s">
        <v>464</v>
      </c>
      <c r="AC191" s="1">
        <v>15</v>
      </c>
      <c r="AD191" s="1">
        <v>1</v>
      </c>
      <c r="AE191" s="1">
        <v>-0.7</v>
      </c>
      <c r="AF191" s="1">
        <v>279</v>
      </c>
      <c r="AG191" s="1">
        <v>159</v>
      </c>
      <c r="AH191" s="1">
        <v>4</v>
      </c>
      <c r="AI191" s="1">
        <v>5</v>
      </c>
      <c r="AJ191" s="1">
        <v>1</v>
      </c>
      <c r="AK191" s="1" t="s">
        <v>465</v>
      </c>
    </row>
    <row r="192" spans="1:37" x14ac:dyDescent="0.35">
      <c r="A192" s="1" t="s">
        <v>924</v>
      </c>
      <c r="B192" s="1" t="s">
        <v>893</v>
      </c>
      <c r="C192" s="1" t="s">
        <v>925</v>
      </c>
      <c r="D192" s="2"/>
      <c r="E192" s="2"/>
      <c r="F192" s="2"/>
      <c r="G192" s="1"/>
      <c r="H192" s="1" t="s">
        <v>926</v>
      </c>
      <c r="I192" s="2" t="s">
        <v>4</v>
      </c>
      <c r="J192" s="1" t="s">
        <v>59</v>
      </c>
      <c r="K192" s="1" t="s">
        <v>208</v>
      </c>
      <c r="L192" s="1"/>
      <c r="M192" s="1" t="s">
        <v>8</v>
      </c>
      <c r="N192" s="2">
        <v>26663905</v>
      </c>
      <c r="O192" s="1" t="s">
        <v>785</v>
      </c>
      <c r="P192" s="1"/>
      <c r="Q192" s="1"/>
      <c r="R192" s="1" t="s">
        <v>62</v>
      </c>
      <c r="S192" s="1"/>
      <c r="T192" s="1" t="s">
        <v>787</v>
      </c>
      <c r="U192" s="2">
        <v>135418391</v>
      </c>
      <c r="V192" s="1" t="s">
        <v>788</v>
      </c>
      <c r="W192" s="1" t="s">
        <v>789</v>
      </c>
      <c r="X192" s="1" t="s">
        <v>790</v>
      </c>
      <c r="Y192" s="1">
        <v>321.39999999999998</v>
      </c>
      <c r="Z192" s="1" t="s">
        <v>791</v>
      </c>
      <c r="AA192" s="1" t="s">
        <v>792</v>
      </c>
      <c r="AB192" s="3" t="s">
        <v>793</v>
      </c>
      <c r="AC192" s="1">
        <v>24</v>
      </c>
      <c r="AD192" s="1">
        <v>2</v>
      </c>
      <c r="AE192" s="1">
        <v>3.8</v>
      </c>
      <c r="AF192" s="1">
        <v>454</v>
      </c>
      <c r="AG192" s="1">
        <v>68.7</v>
      </c>
      <c r="AH192" s="1">
        <v>2</v>
      </c>
      <c r="AI192" s="1">
        <v>4</v>
      </c>
      <c r="AJ192" s="1">
        <v>4</v>
      </c>
      <c r="AK192" s="1" t="s">
        <v>794</v>
      </c>
    </row>
    <row r="193" spans="1:37" x14ac:dyDescent="0.35">
      <c r="A193" s="1" t="s">
        <v>927</v>
      </c>
      <c r="B193" s="1" t="s">
        <v>893</v>
      </c>
      <c r="C193" s="1" t="s">
        <v>925</v>
      </c>
      <c r="D193" s="2"/>
      <c r="E193" s="2"/>
      <c r="F193" s="2"/>
      <c r="G193" s="1"/>
      <c r="H193" s="1" t="s">
        <v>926</v>
      </c>
      <c r="I193" s="2" t="s">
        <v>4</v>
      </c>
      <c r="J193" s="1" t="s">
        <v>59</v>
      </c>
      <c r="K193" s="1" t="s">
        <v>208</v>
      </c>
      <c r="L193" s="1"/>
      <c r="M193" s="1" t="s">
        <v>239</v>
      </c>
      <c r="N193" s="2">
        <v>26663905</v>
      </c>
      <c r="O193" s="1" t="s">
        <v>785</v>
      </c>
      <c r="P193" s="1"/>
      <c r="Q193" s="1"/>
      <c r="R193" s="1" t="s">
        <v>62</v>
      </c>
      <c r="S193" s="1"/>
      <c r="T193" s="1" t="s">
        <v>787</v>
      </c>
      <c r="U193" s="2">
        <v>135418391</v>
      </c>
      <c r="V193" s="1" t="s">
        <v>788</v>
      </c>
      <c r="W193" s="1" t="s">
        <v>789</v>
      </c>
      <c r="X193" s="1" t="s">
        <v>790</v>
      </c>
      <c r="Y193" s="1">
        <v>321.39999999999998</v>
      </c>
      <c r="Z193" s="1" t="s">
        <v>791</v>
      </c>
      <c r="AA193" s="1" t="s">
        <v>792</v>
      </c>
      <c r="AB193" s="3" t="s">
        <v>793</v>
      </c>
      <c r="AC193" s="1">
        <v>24</v>
      </c>
      <c r="AD193" s="1">
        <v>2</v>
      </c>
      <c r="AE193" s="1">
        <v>3.8</v>
      </c>
      <c r="AF193" s="1">
        <v>454</v>
      </c>
      <c r="AG193" s="1">
        <v>68.7</v>
      </c>
      <c r="AH193" s="1">
        <v>2</v>
      </c>
      <c r="AI193" s="1">
        <v>4</v>
      </c>
      <c r="AJ193" s="1">
        <v>4</v>
      </c>
      <c r="AK193" s="1" t="s">
        <v>794</v>
      </c>
    </row>
    <row r="194" spans="1:37" x14ac:dyDescent="0.35">
      <c r="A194" s="1" t="s">
        <v>928</v>
      </c>
      <c r="B194" s="1" t="s">
        <v>929</v>
      </c>
      <c r="C194" s="1" t="s">
        <v>457</v>
      </c>
      <c r="D194" s="2">
        <v>40</v>
      </c>
      <c r="E194" s="2"/>
      <c r="F194" s="2"/>
      <c r="G194" s="1"/>
      <c r="H194" s="1"/>
      <c r="I194" s="2" t="s">
        <v>4</v>
      </c>
      <c r="J194" s="1" t="s">
        <v>913</v>
      </c>
      <c r="K194" s="1" t="s">
        <v>208</v>
      </c>
      <c r="L194" s="1"/>
      <c r="M194" s="1" t="s">
        <v>8</v>
      </c>
      <c r="N194" s="2">
        <v>10842183</v>
      </c>
      <c r="O194" s="1" t="s">
        <v>914</v>
      </c>
      <c r="P194" s="1"/>
      <c r="Q194" s="1"/>
      <c r="R194" s="1" t="s">
        <v>62</v>
      </c>
      <c r="S194" s="1"/>
      <c r="T194" s="1" t="s">
        <v>915</v>
      </c>
      <c r="U194" s="2">
        <v>168050</v>
      </c>
      <c r="V194" s="1" t="s">
        <v>916</v>
      </c>
      <c r="W194" s="1" t="s">
        <v>917</v>
      </c>
      <c r="X194" s="1" t="s">
        <v>918</v>
      </c>
      <c r="Y194" s="1">
        <v>157.19999999999999</v>
      </c>
      <c r="Z194" s="1" t="s">
        <v>919</v>
      </c>
      <c r="AA194" s="1" t="s">
        <v>920</v>
      </c>
      <c r="AB194" s="1" t="s">
        <v>930</v>
      </c>
      <c r="AC194" s="1">
        <v>1</v>
      </c>
      <c r="AD194" s="1">
        <v>0</v>
      </c>
      <c r="AE194" s="1"/>
      <c r="AF194" s="1">
        <v>0</v>
      </c>
      <c r="AG194" s="1">
        <v>0</v>
      </c>
      <c r="AH194" s="1">
        <v>0</v>
      </c>
      <c r="AI194" s="1">
        <v>0</v>
      </c>
      <c r="AJ194" s="1">
        <v>1</v>
      </c>
      <c r="AK194" s="1" t="s">
        <v>922</v>
      </c>
    </row>
    <row r="195" spans="1:37" x14ac:dyDescent="0.35">
      <c r="A195" s="1" t="s">
        <v>931</v>
      </c>
      <c r="B195" s="1" t="s">
        <v>932</v>
      </c>
      <c r="C195" s="1" t="s">
        <v>457</v>
      </c>
      <c r="D195" s="2"/>
      <c r="E195" s="2"/>
      <c r="F195" s="2">
        <v>2.1</v>
      </c>
      <c r="G195" s="1"/>
      <c r="H195" s="1"/>
      <c r="I195" s="2" t="s">
        <v>527</v>
      </c>
      <c r="J195" s="1" t="s">
        <v>913</v>
      </c>
      <c r="K195" s="1" t="s">
        <v>208</v>
      </c>
      <c r="L195" s="1" t="s">
        <v>209</v>
      </c>
      <c r="M195" s="1" t="s">
        <v>239</v>
      </c>
      <c r="N195" s="2">
        <v>11587714</v>
      </c>
      <c r="O195" s="1" t="s">
        <v>933</v>
      </c>
      <c r="P195" s="1"/>
      <c r="Q195" s="1"/>
      <c r="R195" s="1" t="s">
        <v>62</v>
      </c>
      <c r="S195" s="1"/>
      <c r="T195" s="1" t="s">
        <v>934</v>
      </c>
      <c r="U195" s="2">
        <v>9854861</v>
      </c>
      <c r="V195" s="1" t="s">
        <v>935</v>
      </c>
      <c r="W195" s="1" t="s">
        <v>936</v>
      </c>
      <c r="X195" s="1" t="s">
        <v>937</v>
      </c>
      <c r="Y195" s="1">
        <v>1081.3</v>
      </c>
      <c r="Z195" s="1" t="s">
        <v>938</v>
      </c>
      <c r="AA195" s="1" t="s">
        <v>939</v>
      </c>
      <c r="AB195" s="3" t="s">
        <v>940</v>
      </c>
      <c r="AC195" s="1">
        <v>78</v>
      </c>
      <c r="AD195" s="1">
        <v>32</v>
      </c>
      <c r="AE195" s="1">
        <v>-0.3</v>
      </c>
      <c r="AF195" s="1">
        <v>2050</v>
      </c>
      <c r="AG195" s="1">
        <v>415</v>
      </c>
      <c r="AH195" s="1">
        <v>12</v>
      </c>
      <c r="AI195" s="1">
        <v>12</v>
      </c>
      <c r="AJ195" s="1">
        <v>3</v>
      </c>
      <c r="AK195" s="1" t="s">
        <v>941</v>
      </c>
    </row>
    <row r="196" spans="1:37" x14ac:dyDescent="0.35">
      <c r="A196" s="1" t="s">
        <v>942</v>
      </c>
      <c r="B196" s="1" t="s">
        <v>932</v>
      </c>
      <c r="C196" s="1" t="s">
        <v>457</v>
      </c>
      <c r="D196" s="2"/>
      <c r="E196" s="2"/>
      <c r="F196" s="2">
        <v>10.74</v>
      </c>
      <c r="G196" s="1"/>
      <c r="H196" s="1"/>
      <c r="I196" s="2" t="s">
        <v>527</v>
      </c>
      <c r="J196" s="1" t="s">
        <v>913</v>
      </c>
      <c r="K196" s="1" t="s">
        <v>208</v>
      </c>
      <c r="L196" s="1" t="s">
        <v>209</v>
      </c>
      <c r="M196" s="1" t="s">
        <v>239</v>
      </c>
      <c r="N196" s="2">
        <v>11587714</v>
      </c>
      <c r="O196" s="1" t="s">
        <v>933</v>
      </c>
      <c r="P196" s="1"/>
      <c r="Q196" s="1"/>
      <c r="R196" s="1" t="s">
        <v>62</v>
      </c>
      <c r="S196" s="1"/>
      <c r="T196" s="1" t="s">
        <v>943</v>
      </c>
      <c r="U196" s="2">
        <v>10100083</v>
      </c>
      <c r="V196" s="1" t="s">
        <v>944</v>
      </c>
      <c r="W196" s="1" t="s">
        <v>945</v>
      </c>
      <c r="X196" s="1" t="s">
        <v>946</v>
      </c>
      <c r="Y196" s="1">
        <v>598.79999999999995</v>
      </c>
      <c r="Z196" s="1" t="s">
        <v>947</v>
      </c>
      <c r="AA196" s="1" t="s">
        <v>948</v>
      </c>
      <c r="AB196" s="3" t="s">
        <v>949</v>
      </c>
      <c r="AC196" s="1">
        <v>42</v>
      </c>
      <c r="AD196" s="1">
        <v>18</v>
      </c>
      <c r="AE196" s="1">
        <v>0.1</v>
      </c>
      <c r="AF196" s="1">
        <v>889</v>
      </c>
      <c r="AG196" s="1">
        <v>246</v>
      </c>
      <c r="AH196" s="1">
        <v>7</v>
      </c>
      <c r="AI196" s="1">
        <v>7</v>
      </c>
      <c r="AJ196" s="1">
        <v>2</v>
      </c>
      <c r="AK196" s="1" t="s">
        <v>950</v>
      </c>
    </row>
    <row r="197" spans="1:37" x14ac:dyDescent="0.35">
      <c r="A197" s="1" t="s">
        <v>951</v>
      </c>
      <c r="B197" s="1" t="s">
        <v>929</v>
      </c>
      <c r="C197" s="1" t="s">
        <v>925</v>
      </c>
      <c r="D197" s="2"/>
      <c r="E197" s="2"/>
      <c r="F197" s="2"/>
      <c r="G197" s="1"/>
      <c r="H197" s="1" t="s">
        <v>926</v>
      </c>
      <c r="I197" s="2" t="s">
        <v>4</v>
      </c>
      <c r="J197" s="1" t="s">
        <v>59</v>
      </c>
      <c r="K197" s="1" t="s">
        <v>208</v>
      </c>
      <c r="L197" s="1"/>
      <c r="M197" s="1" t="s">
        <v>239</v>
      </c>
      <c r="N197" s="2">
        <v>26663905</v>
      </c>
      <c r="O197" s="1" t="s">
        <v>785</v>
      </c>
      <c r="P197" s="1"/>
      <c r="Q197" s="1"/>
      <c r="R197" s="1" t="s">
        <v>62</v>
      </c>
      <c r="S197" s="1"/>
      <c r="T197" s="1" t="s">
        <v>787</v>
      </c>
      <c r="U197" s="2">
        <v>135418391</v>
      </c>
      <c r="V197" s="1" t="s">
        <v>788</v>
      </c>
      <c r="W197" s="1" t="s">
        <v>789</v>
      </c>
      <c r="X197" s="1" t="s">
        <v>790</v>
      </c>
      <c r="Y197" s="1">
        <v>321.39999999999998</v>
      </c>
      <c r="Z197" s="1" t="s">
        <v>791</v>
      </c>
      <c r="AA197" s="1" t="s">
        <v>792</v>
      </c>
      <c r="AB197" s="3" t="s">
        <v>793</v>
      </c>
      <c r="AC197" s="1">
        <v>24</v>
      </c>
      <c r="AD197" s="1">
        <v>2</v>
      </c>
      <c r="AE197" s="1">
        <v>3.8</v>
      </c>
      <c r="AF197" s="1">
        <v>454</v>
      </c>
      <c r="AG197" s="1">
        <v>68.7</v>
      </c>
      <c r="AH197" s="1">
        <v>2</v>
      </c>
      <c r="AI197" s="1">
        <v>4</v>
      </c>
      <c r="AJ197" s="1">
        <v>4</v>
      </c>
      <c r="AK197" s="1" t="s">
        <v>794</v>
      </c>
    </row>
    <row r="198" spans="1:37" x14ac:dyDescent="0.35">
      <c r="A198" s="1" t="s">
        <v>952</v>
      </c>
      <c r="B198" s="1" t="s">
        <v>929</v>
      </c>
      <c r="C198" s="1" t="s">
        <v>457</v>
      </c>
      <c r="D198" s="2"/>
      <c r="E198" s="2"/>
      <c r="F198" s="2">
        <v>4.5</v>
      </c>
      <c r="G198" s="1"/>
      <c r="H198" s="1"/>
      <c r="I198" s="2" t="s">
        <v>4</v>
      </c>
      <c r="J198" s="1" t="s">
        <v>59</v>
      </c>
      <c r="K198" s="1" t="s">
        <v>208</v>
      </c>
      <c r="L198" s="1"/>
      <c r="M198" s="1" t="s">
        <v>8</v>
      </c>
      <c r="N198" s="2">
        <v>26663905</v>
      </c>
      <c r="O198" s="1" t="s">
        <v>785</v>
      </c>
      <c r="P198" s="1"/>
      <c r="Q198" s="1"/>
      <c r="R198" s="1" t="s">
        <v>62</v>
      </c>
      <c r="S198" s="1"/>
      <c r="T198" s="1" t="s">
        <v>787</v>
      </c>
      <c r="U198" s="2">
        <v>135418391</v>
      </c>
      <c r="V198" s="1" t="s">
        <v>788</v>
      </c>
      <c r="W198" s="1" t="s">
        <v>789</v>
      </c>
      <c r="X198" s="1" t="s">
        <v>790</v>
      </c>
      <c r="Y198" s="1">
        <v>321.39999999999998</v>
      </c>
      <c r="Z198" s="1" t="s">
        <v>791</v>
      </c>
      <c r="AA198" s="1" t="s">
        <v>792</v>
      </c>
      <c r="AB198" s="3" t="s">
        <v>793</v>
      </c>
      <c r="AC198" s="1">
        <v>24</v>
      </c>
      <c r="AD198" s="1">
        <v>2</v>
      </c>
      <c r="AE198" s="1">
        <v>3.8</v>
      </c>
      <c r="AF198" s="1">
        <v>454</v>
      </c>
      <c r="AG198" s="1">
        <v>68.7</v>
      </c>
      <c r="AH198" s="1">
        <v>2</v>
      </c>
      <c r="AI198" s="1">
        <v>4</v>
      </c>
      <c r="AJ198" s="1">
        <v>4</v>
      </c>
      <c r="AK198" s="1" t="s">
        <v>794</v>
      </c>
    </row>
    <row r="199" spans="1:37" x14ac:dyDescent="0.35">
      <c r="A199" s="1" t="s">
        <v>953</v>
      </c>
      <c r="B199" s="1" t="s">
        <v>954</v>
      </c>
      <c r="C199" s="1" t="s">
        <v>20</v>
      </c>
      <c r="D199" s="2"/>
      <c r="E199" s="2"/>
      <c r="F199" s="2"/>
      <c r="G199" s="1"/>
      <c r="H199" s="1" t="s">
        <v>955</v>
      </c>
      <c r="I199" s="2" t="s">
        <v>956</v>
      </c>
      <c r="J199" s="1" t="s">
        <v>59</v>
      </c>
      <c r="K199" s="1" t="s">
        <v>957</v>
      </c>
      <c r="L199" s="1"/>
      <c r="M199" s="1" t="s">
        <v>239</v>
      </c>
      <c r="N199" s="2">
        <v>21257308</v>
      </c>
      <c r="O199" s="1" t="s">
        <v>958</v>
      </c>
      <c r="P199" s="1"/>
      <c r="Q199" s="1"/>
      <c r="R199" s="1" t="s">
        <v>62</v>
      </c>
      <c r="S199" s="1"/>
      <c r="T199" s="1" t="s">
        <v>959</v>
      </c>
      <c r="U199" s="2" t="s">
        <v>960</v>
      </c>
      <c r="V199" s="1" t="s">
        <v>961</v>
      </c>
      <c r="W199" s="1" t="s">
        <v>962</v>
      </c>
      <c r="X199" s="1" t="s">
        <v>963</v>
      </c>
      <c r="Y199" s="1">
        <v>198.06</v>
      </c>
      <c r="Z199" s="1" t="s">
        <v>964</v>
      </c>
      <c r="AA199" s="1" t="s">
        <v>965</v>
      </c>
      <c r="AB199" s="3" t="s">
        <v>966</v>
      </c>
      <c r="AC199" s="1">
        <v>10</v>
      </c>
      <c r="AD199" s="1">
        <v>0</v>
      </c>
      <c r="AE199" s="1">
        <v>2.9</v>
      </c>
      <c r="AF199" s="1">
        <v>126</v>
      </c>
      <c r="AG199" s="1">
        <v>12</v>
      </c>
      <c r="AH199" s="1">
        <v>1</v>
      </c>
      <c r="AI199" s="1">
        <v>1</v>
      </c>
      <c r="AJ199" s="1">
        <v>2</v>
      </c>
      <c r="AK199" s="1" t="s">
        <v>967</v>
      </c>
    </row>
    <row r="200" spans="1:37" x14ac:dyDescent="0.35">
      <c r="A200" s="1" t="s">
        <v>264</v>
      </c>
      <c r="B200" s="1" t="s">
        <v>954</v>
      </c>
      <c r="C200" s="1" t="s">
        <v>20</v>
      </c>
      <c r="D200" s="2"/>
      <c r="E200" s="2"/>
      <c r="F200" s="2"/>
      <c r="G200" s="1"/>
      <c r="H200" s="1" t="s">
        <v>968</v>
      </c>
      <c r="I200" s="2" t="s">
        <v>4</v>
      </c>
      <c r="J200" s="1" t="s">
        <v>265</v>
      </c>
      <c r="K200" s="1" t="s">
        <v>208</v>
      </c>
      <c r="L200" s="1" t="s">
        <v>209</v>
      </c>
      <c r="M200" s="1"/>
      <c r="N200" s="2">
        <v>28949138</v>
      </c>
      <c r="O200" s="1" t="s">
        <v>266</v>
      </c>
      <c r="P200" s="1"/>
      <c r="Q200" s="1"/>
      <c r="R200" s="1" t="s">
        <v>62</v>
      </c>
      <c r="S200" s="1"/>
      <c r="T200" s="1" t="s">
        <v>267</v>
      </c>
      <c r="U200" s="2">
        <v>3394</v>
      </c>
      <c r="V200" s="1" t="s">
        <v>268</v>
      </c>
      <c r="W200" s="1" t="s">
        <v>269</v>
      </c>
      <c r="X200" s="1" t="s">
        <v>270</v>
      </c>
      <c r="Y200" s="1">
        <v>244.26</v>
      </c>
      <c r="Z200" s="1" t="s">
        <v>271</v>
      </c>
      <c r="AA200" s="1" t="s">
        <v>272</v>
      </c>
      <c r="AB200" s="3" t="s">
        <v>273</v>
      </c>
      <c r="AC200" s="1">
        <v>18</v>
      </c>
      <c r="AD200" s="1">
        <v>3</v>
      </c>
      <c r="AE200" s="1">
        <v>4.2</v>
      </c>
      <c r="AF200" s="1">
        <v>286</v>
      </c>
      <c r="AG200" s="1">
        <v>37.299999999999997</v>
      </c>
      <c r="AH200" s="1">
        <v>1</v>
      </c>
      <c r="AI200" s="1">
        <v>3</v>
      </c>
      <c r="AJ200" s="1">
        <v>2</v>
      </c>
      <c r="AK200" s="1" t="s">
        <v>274</v>
      </c>
    </row>
    <row r="201" spans="1:37" x14ac:dyDescent="0.35">
      <c r="A201" s="1" t="s">
        <v>905</v>
      </c>
      <c r="B201" s="1" t="s">
        <v>954</v>
      </c>
      <c r="C201" s="1" t="s">
        <v>20</v>
      </c>
      <c r="D201" s="2"/>
      <c r="E201" s="2"/>
      <c r="F201" s="2"/>
      <c r="G201" s="1"/>
      <c r="H201" s="1" t="s">
        <v>969</v>
      </c>
      <c r="I201" s="2" t="s">
        <v>4</v>
      </c>
      <c r="J201" s="1" t="s">
        <v>265</v>
      </c>
      <c r="K201" s="1" t="s">
        <v>208</v>
      </c>
      <c r="L201" s="1" t="s">
        <v>209</v>
      </c>
      <c r="M201" s="1"/>
      <c r="N201" s="2">
        <v>28949138</v>
      </c>
      <c r="O201" s="1" t="s">
        <v>266</v>
      </c>
      <c r="P201" s="1"/>
      <c r="Q201" s="1"/>
      <c r="R201" s="1" t="s">
        <v>62</v>
      </c>
      <c r="S201" s="1"/>
      <c r="T201" s="1" t="s">
        <v>278</v>
      </c>
      <c r="U201" s="2">
        <v>41643</v>
      </c>
      <c r="V201" s="1" t="s">
        <v>279</v>
      </c>
      <c r="W201" s="1" t="s">
        <v>280</v>
      </c>
      <c r="X201" s="1" t="s">
        <v>281</v>
      </c>
      <c r="Y201" s="1">
        <v>220.31</v>
      </c>
      <c r="Z201" s="1" t="s">
        <v>282</v>
      </c>
      <c r="AA201" s="1" t="s">
        <v>283</v>
      </c>
      <c r="AB201" s="3" t="s">
        <v>284</v>
      </c>
      <c r="AC201" s="1">
        <v>16</v>
      </c>
      <c r="AD201" s="1">
        <v>5</v>
      </c>
      <c r="AE201" s="1">
        <v>3.9</v>
      </c>
      <c r="AF201" s="1">
        <v>215</v>
      </c>
      <c r="AG201" s="1">
        <v>37.299999999999997</v>
      </c>
      <c r="AH201" s="1">
        <v>1</v>
      </c>
      <c r="AI201" s="1">
        <v>2</v>
      </c>
      <c r="AJ201" s="1">
        <v>1</v>
      </c>
      <c r="AK201" s="1" t="s">
        <v>285</v>
      </c>
    </row>
    <row r="202" spans="1:37" x14ac:dyDescent="0.35">
      <c r="A202" s="1" t="s">
        <v>970</v>
      </c>
      <c r="B202" s="1" t="s">
        <v>954</v>
      </c>
      <c r="C202" s="1" t="s">
        <v>20</v>
      </c>
      <c r="D202" s="2"/>
      <c r="E202" s="2"/>
      <c r="F202" s="2"/>
      <c r="G202" s="1"/>
      <c r="H202" s="1" t="s">
        <v>971</v>
      </c>
      <c r="I202" s="2" t="s">
        <v>4</v>
      </c>
      <c r="J202" s="1" t="s">
        <v>265</v>
      </c>
      <c r="K202" s="1" t="s">
        <v>208</v>
      </c>
      <c r="L202" s="1" t="s">
        <v>209</v>
      </c>
      <c r="M202" s="1"/>
      <c r="N202" s="2">
        <v>28949138</v>
      </c>
      <c r="O202" s="1" t="s">
        <v>266</v>
      </c>
      <c r="P202" s="1"/>
      <c r="Q202" s="1"/>
      <c r="R202" s="1" t="s">
        <v>62</v>
      </c>
      <c r="S202" s="1"/>
      <c r="T202" s="1" t="s">
        <v>294</v>
      </c>
      <c r="U202" s="2">
        <v>12602112</v>
      </c>
      <c r="V202" s="1" t="s">
        <v>295</v>
      </c>
      <c r="W202" s="1" t="s">
        <v>296</v>
      </c>
      <c r="X202" s="1" t="s">
        <v>297</v>
      </c>
      <c r="Y202" s="1">
        <v>210.24</v>
      </c>
      <c r="Z202" s="1" t="s">
        <v>298</v>
      </c>
      <c r="AA202" s="1" t="s">
        <v>299</v>
      </c>
      <c r="AB202" s="1" t="s">
        <v>300</v>
      </c>
      <c r="AC202" s="1">
        <v>15</v>
      </c>
      <c r="AD202" s="1">
        <v>4</v>
      </c>
      <c r="AE202" s="1">
        <v>3.4</v>
      </c>
      <c r="AF202" s="1">
        <v>208</v>
      </c>
      <c r="AG202" s="1">
        <v>37.299999999999997</v>
      </c>
      <c r="AH202" s="1">
        <v>1</v>
      </c>
      <c r="AI202" s="1">
        <v>3</v>
      </c>
      <c r="AJ202" s="1">
        <v>1</v>
      </c>
      <c r="AK202" s="1" t="s">
        <v>301</v>
      </c>
    </row>
    <row r="203" spans="1:37" x14ac:dyDescent="0.35">
      <c r="A203" s="1" t="s">
        <v>302</v>
      </c>
      <c r="B203" s="1" t="s">
        <v>954</v>
      </c>
      <c r="C203" s="1" t="s">
        <v>20</v>
      </c>
      <c r="D203" s="2"/>
      <c r="E203" s="2"/>
      <c r="F203" s="2"/>
      <c r="G203" s="1"/>
      <c r="H203" s="1" t="s">
        <v>972</v>
      </c>
      <c r="I203" s="2" t="s">
        <v>4</v>
      </c>
      <c r="J203" s="1" t="s">
        <v>265</v>
      </c>
      <c r="K203" s="1" t="s">
        <v>208</v>
      </c>
      <c r="L203" s="1" t="s">
        <v>209</v>
      </c>
      <c r="M203" s="1"/>
      <c r="N203" s="2">
        <v>28949138</v>
      </c>
      <c r="O203" s="1" t="s">
        <v>266</v>
      </c>
      <c r="P203" s="1"/>
      <c r="Q203" s="1"/>
      <c r="R203" s="1" t="s">
        <v>62</v>
      </c>
      <c r="S203" s="1"/>
      <c r="T203" s="1" t="s">
        <v>303</v>
      </c>
      <c r="U203" s="2">
        <v>15250</v>
      </c>
      <c r="V203" s="1" t="s">
        <v>304</v>
      </c>
      <c r="W203" s="1" t="s">
        <v>305</v>
      </c>
      <c r="X203" s="1" t="s">
        <v>306</v>
      </c>
      <c r="Y203" s="1">
        <v>192.25</v>
      </c>
      <c r="Z203" s="1" t="s">
        <v>307</v>
      </c>
      <c r="AA203" s="1" t="s">
        <v>308</v>
      </c>
      <c r="AB203" s="3" t="s">
        <v>309</v>
      </c>
      <c r="AC203" s="1">
        <v>14</v>
      </c>
      <c r="AD203" s="1">
        <v>4</v>
      </c>
      <c r="AE203" s="1">
        <v>3.1</v>
      </c>
      <c r="AF203" s="1">
        <v>179</v>
      </c>
      <c r="AG203" s="1">
        <v>37.299999999999997</v>
      </c>
      <c r="AH203" s="1">
        <v>1</v>
      </c>
      <c r="AI203" s="1">
        <v>2</v>
      </c>
      <c r="AJ203" s="1">
        <v>1</v>
      </c>
      <c r="AK203" s="1" t="s">
        <v>146</v>
      </c>
    </row>
    <row r="204" spans="1:37" x14ac:dyDescent="0.35">
      <c r="A204" s="1" t="s">
        <v>973</v>
      </c>
      <c r="B204" s="1" t="s">
        <v>954</v>
      </c>
      <c r="C204" s="1" t="s">
        <v>20</v>
      </c>
      <c r="D204" s="2"/>
      <c r="E204" s="2"/>
      <c r="F204" s="2"/>
      <c r="G204" s="1"/>
      <c r="H204" s="1" t="s">
        <v>974</v>
      </c>
      <c r="I204" s="2" t="s">
        <v>956</v>
      </c>
      <c r="J204" s="1" t="s">
        <v>59</v>
      </c>
      <c r="K204" s="1" t="s">
        <v>957</v>
      </c>
      <c r="L204" s="1"/>
      <c r="M204" s="1" t="s">
        <v>239</v>
      </c>
      <c r="N204" s="2">
        <v>21257308</v>
      </c>
      <c r="O204" s="1" t="s">
        <v>958</v>
      </c>
      <c r="P204" s="1"/>
      <c r="Q204" s="1"/>
      <c r="R204" s="1" t="s">
        <v>62</v>
      </c>
      <c r="S204" s="1"/>
      <c r="T204" s="1" t="s">
        <v>975</v>
      </c>
      <c r="U204" s="2" t="s">
        <v>976</v>
      </c>
      <c r="V204" s="1" t="s">
        <v>977</v>
      </c>
      <c r="W204" s="1" t="s">
        <v>978</v>
      </c>
      <c r="X204" s="1" t="s">
        <v>979</v>
      </c>
      <c r="Y204" s="1">
        <v>144.16999999999999</v>
      </c>
      <c r="Z204" s="1" t="s">
        <v>980</v>
      </c>
      <c r="AA204" s="1" t="s">
        <v>981</v>
      </c>
      <c r="AB204" s="1" t="s">
        <v>982</v>
      </c>
      <c r="AC204" s="1">
        <v>11</v>
      </c>
      <c r="AD204" s="1">
        <v>1</v>
      </c>
      <c r="AE204" s="1">
        <v>1.7</v>
      </c>
      <c r="AF204" s="1">
        <v>119</v>
      </c>
      <c r="AG204" s="1">
        <v>28.7</v>
      </c>
      <c r="AH204" s="1">
        <v>1</v>
      </c>
      <c r="AI204" s="1">
        <v>1</v>
      </c>
      <c r="AJ204" s="1">
        <v>2</v>
      </c>
      <c r="AK204" s="1"/>
    </row>
    <row r="205" spans="1:37" x14ac:dyDescent="0.35">
      <c r="A205" s="1" t="s">
        <v>310</v>
      </c>
      <c r="B205" s="1" t="s">
        <v>954</v>
      </c>
      <c r="C205" s="1" t="s">
        <v>20</v>
      </c>
      <c r="D205" s="2"/>
      <c r="E205" s="2"/>
      <c r="F205" s="2"/>
      <c r="G205" s="1"/>
      <c r="H205" s="1" t="s">
        <v>983</v>
      </c>
      <c r="I205" s="2" t="s">
        <v>4</v>
      </c>
      <c r="J205" s="1" t="s">
        <v>265</v>
      </c>
      <c r="K205" s="1" t="s">
        <v>208</v>
      </c>
      <c r="L205" s="1" t="s">
        <v>209</v>
      </c>
      <c r="M205" s="1"/>
      <c r="N205" s="2">
        <v>28949138</v>
      </c>
      <c r="O205" s="1" t="s">
        <v>266</v>
      </c>
      <c r="P205" s="1"/>
      <c r="Q205" s="1"/>
      <c r="R205" s="1" t="s">
        <v>62</v>
      </c>
      <c r="S205" s="1"/>
      <c r="T205" s="1" t="s">
        <v>311</v>
      </c>
      <c r="U205" s="2">
        <v>150866</v>
      </c>
      <c r="V205" s="1" t="s">
        <v>312</v>
      </c>
      <c r="W205" s="1" t="s">
        <v>313</v>
      </c>
      <c r="X205" s="1" t="s">
        <v>314</v>
      </c>
      <c r="Y205" s="1">
        <v>164.2</v>
      </c>
      <c r="Z205" s="1" t="s">
        <v>315</v>
      </c>
      <c r="AA205" s="1" t="s">
        <v>316</v>
      </c>
      <c r="AB205" s="3" t="s">
        <v>317</v>
      </c>
      <c r="AC205" s="1">
        <v>12</v>
      </c>
      <c r="AD205" s="1">
        <v>2</v>
      </c>
      <c r="AE205" s="1">
        <v>2.2999999999999998</v>
      </c>
      <c r="AF205" s="1">
        <v>157</v>
      </c>
      <c r="AG205" s="1">
        <v>37.299999999999997</v>
      </c>
      <c r="AH205" s="1">
        <v>1</v>
      </c>
      <c r="AI205" s="1">
        <v>2</v>
      </c>
      <c r="AJ205" s="1">
        <v>4</v>
      </c>
      <c r="AK205" s="1" t="s">
        <v>146</v>
      </c>
    </row>
    <row r="206" spans="1:37" x14ac:dyDescent="0.35">
      <c r="A206" s="1" t="s">
        <v>984</v>
      </c>
      <c r="B206" s="1" t="s">
        <v>954</v>
      </c>
      <c r="C206" s="1" t="s">
        <v>20</v>
      </c>
      <c r="D206" s="2"/>
      <c r="E206" s="2"/>
      <c r="F206" s="2"/>
      <c r="G206" s="1"/>
      <c r="H206" s="1" t="s">
        <v>985</v>
      </c>
      <c r="I206" s="2" t="s">
        <v>4</v>
      </c>
      <c r="J206" s="1" t="s">
        <v>265</v>
      </c>
      <c r="K206" s="1" t="s">
        <v>208</v>
      </c>
      <c r="L206" s="1" t="s">
        <v>209</v>
      </c>
      <c r="M206" s="1"/>
      <c r="N206" s="2">
        <v>28949138</v>
      </c>
      <c r="O206" s="1" t="s">
        <v>266</v>
      </c>
      <c r="P206" s="1"/>
      <c r="Q206" s="1"/>
      <c r="R206" s="1" t="s">
        <v>62</v>
      </c>
      <c r="S206" s="1"/>
      <c r="T206" s="1" t="s">
        <v>565</v>
      </c>
      <c r="U206" s="2">
        <v>39912</v>
      </c>
      <c r="V206" s="1" t="s">
        <v>566</v>
      </c>
      <c r="W206" s="1" t="s">
        <v>567</v>
      </c>
      <c r="X206" s="1" t="s">
        <v>142</v>
      </c>
      <c r="Y206" s="1">
        <v>206.28</v>
      </c>
      <c r="Z206" s="1" t="s">
        <v>568</v>
      </c>
      <c r="AA206" s="1" t="s">
        <v>569</v>
      </c>
      <c r="AB206" s="1" t="s">
        <v>570</v>
      </c>
      <c r="AC206" s="1">
        <v>15</v>
      </c>
      <c r="AD206" s="1">
        <v>4</v>
      </c>
      <c r="AE206" s="1">
        <v>3.5</v>
      </c>
      <c r="AF206" s="1">
        <v>203</v>
      </c>
      <c r="AG206" s="1">
        <v>37.299999999999997</v>
      </c>
      <c r="AH206" s="1">
        <v>1</v>
      </c>
      <c r="AI206" s="1">
        <v>2</v>
      </c>
      <c r="AJ206" s="1">
        <v>1</v>
      </c>
      <c r="AK206" s="1" t="s">
        <v>146</v>
      </c>
    </row>
    <row r="207" spans="1:37" x14ac:dyDescent="0.35">
      <c r="A207" s="1" t="s">
        <v>986</v>
      </c>
      <c r="B207" s="1" t="s">
        <v>954</v>
      </c>
      <c r="C207" s="1" t="s">
        <v>20</v>
      </c>
      <c r="D207" s="2"/>
      <c r="E207" s="2"/>
      <c r="F207" s="2"/>
      <c r="G207" s="1"/>
      <c r="H207" s="1" t="s">
        <v>985</v>
      </c>
      <c r="I207" s="2" t="s">
        <v>4</v>
      </c>
      <c r="J207" s="1" t="s">
        <v>265</v>
      </c>
      <c r="K207" s="1" t="s">
        <v>208</v>
      </c>
      <c r="L207" s="1" t="s">
        <v>209</v>
      </c>
      <c r="M207" s="1"/>
      <c r="N207" s="2">
        <v>28949138</v>
      </c>
      <c r="O207" s="1" t="s">
        <v>266</v>
      </c>
      <c r="P207" s="1"/>
      <c r="Q207" s="1"/>
      <c r="R207" s="1" t="s">
        <v>62</v>
      </c>
      <c r="S207" s="1"/>
      <c r="T207" s="1" t="s">
        <v>139</v>
      </c>
      <c r="U207" s="2">
        <v>3672</v>
      </c>
      <c r="V207" s="1" t="s">
        <v>140</v>
      </c>
      <c r="W207" s="1" t="s">
        <v>575</v>
      </c>
      <c r="X207" s="1" t="s">
        <v>142</v>
      </c>
      <c r="Y207" s="1">
        <v>206.28</v>
      </c>
      <c r="Z207" s="1" t="s">
        <v>143</v>
      </c>
      <c r="AA207" s="1" t="s">
        <v>576</v>
      </c>
      <c r="AB207" s="3" t="s">
        <v>145</v>
      </c>
      <c r="AC207" s="1">
        <v>15</v>
      </c>
      <c r="AD207" s="1">
        <v>4</v>
      </c>
      <c r="AE207" s="1">
        <v>3.5</v>
      </c>
      <c r="AF207" s="1">
        <v>203</v>
      </c>
      <c r="AG207" s="1">
        <v>37.299999999999997</v>
      </c>
      <c r="AH207" s="1">
        <v>1</v>
      </c>
      <c r="AI207" s="1">
        <v>2</v>
      </c>
      <c r="AJ207" s="1">
        <v>1</v>
      </c>
      <c r="AK207" s="1" t="s">
        <v>146</v>
      </c>
    </row>
    <row r="208" spans="1:37" x14ac:dyDescent="0.35">
      <c r="A208" s="1" t="s">
        <v>895</v>
      </c>
      <c r="B208" s="1" t="s">
        <v>954</v>
      </c>
      <c r="C208" s="1" t="s">
        <v>20</v>
      </c>
      <c r="D208" s="2"/>
      <c r="E208" s="2"/>
      <c r="F208" s="2"/>
      <c r="G208" s="1"/>
      <c r="H208" s="1" t="s">
        <v>987</v>
      </c>
      <c r="I208" s="2" t="s">
        <v>4</v>
      </c>
      <c r="J208" s="1" t="s">
        <v>265</v>
      </c>
      <c r="K208" s="1" t="s">
        <v>208</v>
      </c>
      <c r="L208" s="1" t="s">
        <v>209</v>
      </c>
      <c r="M208" s="1"/>
      <c r="N208" s="2">
        <v>28949138</v>
      </c>
      <c r="O208" s="1" t="s">
        <v>266</v>
      </c>
      <c r="P208" s="1"/>
      <c r="Q208" s="1"/>
      <c r="R208" s="1" t="s">
        <v>62</v>
      </c>
      <c r="S208" s="1"/>
      <c r="T208" s="1" t="s">
        <v>287</v>
      </c>
      <c r="U208" s="2">
        <v>114864</v>
      </c>
      <c r="V208" s="1" t="s">
        <v>288</v>
      </c>
      <c r="W208" s="1" t="s">
        <v>289</v>
      </c>
      <c r="X208" s="1" t="s">
        <v>142</v>
      </c>
      <c r="Y208" s="1">
        <v>206.28</v>
      </c>
      <c r="Z208" s="1" t="s">
        <v>290</v>
      </c>
      <c r="AA208" s="1" t="s">
        <v>291</v>
      </c>
      <c r="AB208" s="1" t="s">
        <v>292</v>
      </c>
      <c r="AC208" s="1">
        <v>15</v>
      </c>
      <c r="AD208" s="1">
        <v>4</v>
      </c>
      <c r="AE208" s="1">
        <v>3.5</v>
      </c>
      <c r="AF208" s="1">
        <v>203</v>
      </c>
      <c r="AG208" s="1">
        <v>37.299999999999997</v>
      </c>
      <c r="AH208" s="1">
        <v>1</v>
      </c>
      <c r="AI208" s="1">
        <v>2</v>
      </c>
      <c r="AJ208" s="1">
        <v>1</v>
      </c>
      <c r="AK208" s="1" t="s">
        <v>146</v>
      </c>
    </row>
    <row r="209" spans="1:37" x14ac:dyDescent="0.35">
      <c r="A209" s="1" t="s">
        <v>511</v>
      </c>
      <c r="B209" s="1" t="s">
        <v>954</v>
      </c>
      <c r="C209" s="1" t="s">
        <v>20</v>
      </c>
      <c r="D209" s="2"/>
      <c r="E209" s="2"/>
      <c r="F209" s="2"/>
      <c r="G209" s="1"/>
      <c r="H209" s="1" t="s">
        <v>988</v>
      </c>
      <c r="I209" s="2" t="s">
        <v>4</v>
      </c>
      <c r="J209" s="1" t="s">
        <v>265</v>
      </c>
      <c r="K209" s="1" t="s">
        <v>208</v>
      </c>
      <c r="L209" s="1" t="s">
        <v>209</v>
      </c>
      <c r="M209" s="1"/>
      <c r="N209" s="2">
        <v>28949138</v>
      </c>
      <c r="O209" s="1" t="s">
        <v>266</v>
      </c>
      <c r="P209" s="1"/>
      <c r="Q209" s="1"/>
      <c r="R209" s="1" t="s">
        <v>62</v>
      </c>
      <c r="S209" s="1"/>
      <c r="T209" s="1" t="s">
        <v>513</v>
      </c>
      <c r="U209" s="2">
        <v>38111</v>
      </c>
      <c r="V209" s="1" t="s">
        <v>514</v>
      </c>
      <c r="W209" s="1" t="s">
        <v>515</v>
      </c>
      <c r="X209" s="1" t="s">
        <v>516</v>
      </c>
      <c r="Y209" s="1">
        <v>178.23</v>
      </c>
      <c r="Z209" s="1" t="s">
        <v>517</v>
      </c>
      <c r="AA209" s="1" t="s">
        <v>518</v>
      </c>
      <c r="AB209" s="1" t="s">
        <v>519</v>
      </c>
      <c r="AC209" s="1">
        <v>13</v>
      </c>
      <c r="AD209" s="1">
        <v>3</v>
      </c>
      <c r="AE209" s="1">
        <v>3.7</v>
      </c>
      <c r="AF209" s="1">
        <v>167</v>
      </c>
      <c r="AG209" s="1">
        <v>37.299999999999997</v>
      </c>
      <c r="AH209" s="1">
        <v>1</v>
      </c>
      <c r="AI209" s="1">
        <v>2</v>
      </c>
      <c r="AJ209" s="1">
        <v>1</v>
      </c>
      <c r="AK209" s="1" t="s">
        <v>520</v>
      </c>
    </row>
    <row r="210" spans="1:37" x14ac:dyDescent="0.35">
      <c r="A210" s="1" t="s">
        <v>989</v>
      </c>
      <c r="B210" s="1" t="s">
        <v>954</v>
      </c>
      <c r="C210" s="1" t="s">
        <v>20</v>
      </c>
      <c r="D210" s="2"/>
      <c r="E210" s="2"/>
      <c r="F210" s="2">
        <v>3</v>
      </c>
      <c r="G210" s="1"/>
      <c r="H210" s="1"/>
      <c r="I210" s="2" t="s">
        <v>250</v>
      </c>
      <c r="J210" s="1" t="s">
        <v>250</v>
      </c>
      <c r="K210" s="1" t="s">
        <v>250</v>
      </c>
      <c r="L210" s="1"/>
      <c r="M210" s="1" t="s">
        <v>239</v>
      </c>
      <c r="N210" s="2">
        <v>34095838</v>
      </c>
      <c r="O210" s="1" t="s">
        <v>990</v>
      </c>
      <c r="P210" s="1"/>
      <c r="Q210" s="1"/>
      <c r="R210" s="1" t="s">
        <v>62</v>
      </c>
      <c r="S210" s="1"/>
      <c r="T210" s="1" t="s">
        <v>991</v>
      </c>
      <c r="U210" s="2">
        <v>162656244</v>
      </c>
      <c r="V210" s="1" t="s">
        <v>992</v>
      </c>
      <c r="W210" s="1" t="s">
        <v>993</v>
      </c>
      <c r="X210" s="1" t="s">
        <v>994</v>
      </c>
      <c r="Y210" s="1">
        <v>574.70000000000005</v>
      </c>
      <c r="Z210" s="1" t="s">
        <v>995</v>
      </c>
      <c r="AA210" s="1" t="s">
        <v>996</v>
      </c>
      <c r="AB210" s="1" t="s">
        <v>997</v>
      </c>
      <c r="AC210" s="1">
        <v>41</v>
      </c>
      <c r="AD210" s="1">
        <v>16</v>
      </c>
      <c r="AE210" s="1">
        <v>-5.7</v>
      </c>
      <c r="AF210" s="1">
        <v>945</v>
      </c>
      <c r="AG210" s="1">
        <v>271</v>
      </c>
      <c r="AH210" s="1">
        <v>8</v>
      </c>
      <c r="AI210" s="1">
        <v>8</v>
      </c>
      <c r="AJ210" s="1">
        <v>2</v>
      </c>
      <c r="AK210" s="1" t="s">
        <v>998</v>
      </c>
    </row>
    <row r="211" spans="1:37" x14ac:dyDescent="0.35">
      <c r="A211" s="1" t="s">
        <v>999</v>
      </c>
      <c r="B211" s="1" t="s">
        <v>954</v>
      </c>
      <c r="C211" s="1" t="s">
        <v>20</v>
      </c>
      <c r="D211" s="2">
        <v>0.19</v>
      </c>
      <c r="E211" s="2"/>
      <c r="F211" s="2"/>
      <c r="G211" s="1"/>
      <c r="H211" s="1"/>
      <c r="I211" s="2" t="s">
        <v>250</v>
      </c>
      <c r="J211" s="1" t="s">
        <v>250</v>
      </c>
      <c r="K211" s="1" t="s">
        <v>250</v>
      </c>
      <c r="L211" s="1"/>
      <c r="M211" s="1"/>
      <c r="N211" s="2">
        <v>21669528</v>
      </c>
      <c r="O211" s="1" t="s">
        <v>251</v>
      </c>
      <c r="P211" s="1"/>
      <c r="Q211" s="1"/>
      <c r="R211" s="1" t="s">
        <v>62</v>
      </c>
      <c r="S211" s="1"/>
      <c r="T211" s="1" t="s">
        <v>1000</v>
      </c>
      <c r="U211" s="2">
        <v>56669780</v>
      </c>
      <c r="V211" s="1" t="s">
        <v>1001</v>
      </c>
      <c r="W211" s="1" t="s">
        <v>1002</v>
      </c>
      <c r="X211" s="1" t="s">
        <v>1003</v>
      </c>
      <c r="Y211" s="1">
        <v>380.9</v>
      </c>
      <c r="Z211" s="1" t="s">
        <v>1004</v>
      </c>
      <c r="AA211" s="1" t="s">
        <v>1005</v>
      </c>
      <c r="AB211" s="3" t="s">
        <v>1006</v>
      </c>
      <c r="AC211" s="1">
        <v>26</v>
      </c>
      <c r="AD211" s="1">
        <v>4</v>
      </c>
      <c r="AE211" s="1">
        <v>4.7</v>
      </c>
      <c r="AF211" s="1">
        <v>567</v>
      </c>
      <c r="AG211" s="1">
        <v>57.5</v>
      </c>
      <c r="AH211" s="1">
        <v>1</v>
      </c>
      <c r="AI211" s="1">
        <v>3</v>
      </c>
      <c r="AJ211" s="1">
        <v>4</v>
      </c>
      <c r="AK211" s="1"/>
    </row>
    <row r="212" spans="1:37" x14ac:dyDescent="0.35">
      <c r="A212" s="1" t="s">
        <v>1007</v>
      </c>
      <c r="B212" s="1" t="s">
        <v>954</v>
      </c>
      <c r="C212" s="1" t="s">
        <v>20</v>
      </c>
      <c r="D212" s="2">
        <v>0.22</v>
      </c>
      <c r="E212" s="2"/>
      <c r="F212" s="2"/>
      <c r="G212" s="1"/>
      <c r="H212" s="1"/>
      <c r="I212" s="2" t="s">
        <v>250</v>
      </c>
      <c r="J212" s="1" t="s">
        <v>250</v>
      </c>
      <c r="K212" s="1" t="s">
        <v>250</v>
      </c>
      <c r="L212" s="1"/>
      <c r="M212" s="1"/>
      <c r="N212" s="2">
        <v>21669528</v>
      </c>
      <c r="O212" s="1" t="s">
        <v>251</v>
      </c>
      <c r="P212" s="1"/>
      <c r="Q212" s="1"/>
      <c r="R212" s="1" t="s">
        <v>62</v>
      </c>
      <c r="S212" s="1"/>
      <c r="T212" s="1" t="s">
        <v>252</v>
      </c>
      <c r="U212" s="2">
        <v>53357591</v>
      </c>
      <c r="V212" s="1" t="s">
        <v>253</v>
      </c>
      <c r="W212" s="1" t="s">
        <v>254</v>
      </c>
      <c r="X212" s="1" t="s">
        <v>255</v>
      </c>
      <c r="Y212" s="1">
        <v>352.9</v>
      </c>
      <c r="Z212" s="1" t="s">
        <v>256</v>
      </c>
      <c r="AA212" s="1" t="s">
        <v>257</v>
      </c>
      <c r="AB212" s="3" t="s">
        <v>258</v>
      </c>
      <c r="AC212" s="1">
        <v>24</v>
      </c>
      <c r="AD212" s="1">
        <v>3</v>
      </c>
      <c r="AE212" s="1">
        <v>3.9</v>
      </c>
      <c r="AF212" s="1">
        <v>512</v>
      </c>
      <c r="AG212" s="1">
        <v>66.3</v>
      </c>
      <c r="AH212" s="1">
        <v>2</v>
      </c>
      <c r="AI212" s="1">
        <v>3</v>
      </c>
      <c r="AJ212" s="1">
        <v>4</v>
      </c>
      <c r="AK212" s="1"/>
    </row>
    <row r="213" spans="1:37" x14ac:dyDescent="0.35">
      <c r="A213" s="1" t="s">
        <v>1008</v>
      </c>
      <c r="B213" s="1" t="s">
        <v>954</v>
      </c>
      <c r="C213" s="1" t="s">
        <v>20</v>
      </c>
      <c r="D213" s="2">
        <v>0.23</v>
      </c>
      <c r="E213" s="2"/>
      <c r="F213" s="2"/>
      <c r="G213" s="1"/>
      <c r="H213" s="1"/>
      <c r="I213" s="2" t="s">
        <v>250</v>
      </c>
      <c r="J213" s="1" t="s">
        <v>250</v>
      </c>
      <c r="K213" s="1" t="s">
        <v>250</v>
      </c>
      <c r="L213" s="1"/>
      <c r="M213" s="1"/>
      <c r="N213" s="2">
        <v>21669528</v>
      </c>
      <c r="O213" s="1" t="s">
        <v>251</v>
      </c>
      <c r="P213" s="1"/>
      <c r="Q213" s="1"/>
      <c r="R213" s="1" t="s">
        <v>62</v>
      </c>
      <c r="S213" s="1"/>
      <c r="T213" s="1" t="s">
        <v>1009</v>
      </c>
      <c r="U213" s="2">
        <v>56666368</v>
      </c>
      <c r="V213" s="1" t="s">
        <v>1010</v>
      </c>
      <c r="W213" s="1" t="s">
        <v>1011</v>
      </c>
      <c r="X213" s="1" t="s">
        <v>1003</v>
      </c>
      <c r="Y213" s="1">
        <v>380.9</v>
      </c>
      <c r="Z213" s="1" t="s">
        <v>1012</v>
      </c>
      <c r="AA213" s="1" t="s">
        <v>1013</v>
      </c>
      <c r="AB213" s="3" t="s">
        <v>1014</v>
      </c>
      <c r="AC213" s="1">
        <v>26</v>
      </c>
      <c r="AD213" s="1">
        <v>4</v>
      </c>
      <c r="AE213" s="1">
        <v>4.7</v>
      </c>
      <c r="AF213" s="1">
        <v>555</v>
      </c>
      <c r="AG213" s="1">
        <v>57.5</v>
      </c>
      <c r="AH213" s="1">
        <v>1</v>
      </c>
      <c r="AI213" s="1">
        <v>3</v>
      </c>
      <c r="AJ213" s="1">
        <v>4</v>
      </c>
      <c r="AK213" s="1"/>
    </row>
    <row r="214" spans="1:37" x14ac:dyDescent="0.35">
      <c r="A214" s="1" t="s">
        <v>1015</v>
      </c>
      <c r="B214" s="1" t="s">
        <v>954</v>
      </c>
      <c r="C214" s="1" t="s">
        <v>20</v>
      </c>
      <c r="D214" s="2">
        <v>0.23</v>
      </c>
      <c r="E214" s="2"/>
      <c r="F214" s="2"/>
      <c r="G214" s="1"/>
      <c r="H214" s="1"/>
      <c r="I214" s="2" t="s">
        <v>250</v>
      </c>
      <c r="J214" s="1" t="s">
        <v>250</v>
      </c>
      <c r="K214" s="1" t="s">
        <v>250</v>
      </c>
      <c r="L214" s="1"/>
      <c r="M214" s="1"/>
      <c r="N214" s="2">
        <v>21669528</v>
      </c>
      <c r="O214" s="1" t="s">
        <v>251</v>
      </c>
      <c r="P214" s="1"/>
      <c r="Q214" s="1"/>
      <c r="R214" s="1" t="s">
        <v>62</v>
      </c>
      <c r="S214" s="1"/>
      <c r="T214" s="1" t="s">
        <v>1016</v>
      </c>
      <c r="U214" s="2">
        <v>56669779</v>
      </c>
      <c r="V214" s="1" t="s">
        <v>1017</v>
      </c>
      <c r="W214" s="1" t="s">
        <v>1018</v>
      </c>
      <c r="X214" s="1" t="s">
        <v>1019</v>
      </c>
      <c r="Y214" s="1">
        <v>395</v>
      </c>
      <c r="Z214" s="1" t="s">
        <v>1020</v>
      </c>
      <c r="AA214" s="1" t="s">
        <v>1021</v>
      </c>
      <c r="AB214" s="3" t="s">
        <v>1022</v>
      </c>
      <c r="AC214" s="1">
        <v>27</v>
      </c>
      <c r="AD214" s="1">
        <v>4</v>
      </c>
      <c r="AE214" s="1">
        <v>5.0999999999999996</v>
      </c>
      <c r="AF214" s="1">
        <v>581</v>
      </c>
      <c r="AG214" s="1">
        <v>57.5</v>
      </c>
      <c r="AH214" s="1">
        <v>1</v>
      </c>
      <c r="AI214" s="1">
        <v>3</v>
      </c>
      <c r="AJ214" s="1">
        <v>4</v>
      </c>
      <c r="AK214" s="1"/>
    </row>
    <row r="215" spans="1:37" x14ac:dyDescent="0.35">
      <c r="A215" s="1" t="s">
        <v>1023</v>
      </c>
      <c r="B215" s="1" t="s">
        <v>954</v>
      </c>
      <c r="C215" s="1" t="s">
        <v>20</v>
      </c>
      <c r="D215" s="2">
        <v>0.23</v>
      </c>
      <c r="E215" s="2"/>
      <c r="F215" s="2"/>
      <c r="G215" s="1"/>
      <c r="H215" s="1"/>
      <c r="I215" s="2" t="s">
        <v>4</v>
      </c>
      <c r="J215" s="1" t="s">
        <v>59</v>
      </c>
      <c r="K215" s="1" t="s">
        <v>237</v>
      </c>
      <c r="L215" s="1" t="s">
        <v>238</v>
      </c>
      <c r="M215" s="1" t="s">
        <v>239</v>
      </c>
      <c r="N215" s="2">
        <v>37260417</v>
      </c>
      <c r="O215" s="1" t="s">
        <v>240</v>
      </c>
      <c r="P215" s="1"/>
      <c r="Q215" s="1"/>
      <c r="R215" s="1" t="s">
        <v>62</v>
      </c>
      <c r="S215" s="1"/>
      <c r="T215" s="1" t="s">
        <v>241</v>
      </c>
      <c r="U215" s="2">
        <v>3085183</v>
      </c>
      <c r="V215" s="1" t="s">
        <v>242</v>
      </c>
      <c r="W215" s="1" t="s">
        <v>243</v>
      </c>
      <c r="X215" s="1" t="s">
        <v>244</v>
      </c>
      <c r="Y215" s="1">
        <v>321.08</v>
      </c>
      <c r="Z215" s="1" t="s">
        <v>245</v>
      </c>
      <c r="AA215" s="1" t="s">
        <v>246</v>
      </c>
      <c r="AB215" s="1" t="s">
        <v>247</v>
      </c>
      <c r="AC215" s="1">
        <v>15</v>
      </c>
      <c r="AD215" s="1">
        <v>1</v>
      </c>
      <c r="AE215" s="1">
        <v>-1</v>
      </c>
      <c r="AF215" s="1">
        <v>279</v>
      </c>
      <c r="AG215" s="1">
        <v>159</v>
      </c>
      <c r="AH215" s="1">
        <v>4</v>
      </c>
      <c r="AI215" s="1">
        <v>5</v>
      </c>
      <c r="AJ215" s="1">
        <v>4</v>
      </c>
      <c r="AK215" s="1" t="s">
        <v>248</v>
      </c>
    </row>
    <row r="216" spans="1:37" x14ac:dyDescent="0.35">
      <c r="A216" s="1" t="s">
        <v>1024</v>
      </c>
      <c r="B216" s="1" t="s">
        <v>954</v>
      </c>
      <c r="C216" s="1" t="s">
        <v>20</v>
      </c>
      <c r="D216" s="2">
        <v>0.27</v>
      </c>
      <c r="E216" s="2"/>
      <c r="F216" s="2"/>
      <c r="G216" s="1"/>
      <c r="H216" s="1"/>
      <c r="I216" s="2" t="s">
        <v>250</v>
      </c>
      <c r="J216" s="1" t="s">
        <v>250</v>
      </c>
      <c r="K216" s="1" t="s">
        <v>250</v>
      </c>
      <c r="L216" s="1"/>
      <c r="M216" s="1"/>
      <c r="N216" s="2">
        <v>21669528</v>
      </c>
      <c r="O216" s="1" t="s">
        <v>251</v>
      </c>
      <c r="P216" s="1"/>
      <c r="Q216" s="1"/>
      <c r="R216" s="1" t="s">
        <v>62</v>
      </c>
      <c r="S216" s="1"/>
      <c r="T216" s="1" t="s">
        <v>1025</v>
      </c>
      <c r="U216" s="2">
        <v>56676588</v>
      </c>
      <c r="V216" s="1" t="s">
        <v>1026</v>
      </c>
      <c r="W216" s="1" t="s">
        <v>1027</v>
      </c>
      <c r="X216" s="1" t="s">
        <v>1003</v>
      </c>
      <c r="Y216" s="1">
        <v>380.9</v>
      </c>
      <c r="Z216" s="1" t="s">
        <v>1028</v>
      </c>
      <c r="AA216" s="1" t="s">
        <v>1029</v>
      </c>
      <c r="AB216" s="3" t="s">
        <v>1030</v>
      </c>
      <c r="AC216" s="1">
        <v>26</v>
      </c>
      <c r="AD216" s="1">
        <v>3</v>
      </c>
      <c r="AE216" s="1">
        <v>4.8</v>
      </c>
      <c r="AF216" s="1">
        <v>569</v>
      </c>
      <c r="AG216" s="1">
        <v>57.5</v>
      </c>
      <c r="AH216" s="1">
        <v>1</v>
      </c>
      <c r="AI216" s="1">
        <v>3</v>
      </c>
      <c r="AJ216" s="1">
        <v>4</v>
      </c>
      <c r="AK216" s="1"/>
    </row>
    <row r="217" spans="1:37" x14ac:dyDescent="0.35">
      <c r="A217" s="1" t="s">
        <v>1031</v>
      </c>
      <c r="B217" s="1" t="s">
        <v>954</v>
      </c>
      <c r="C217" s="1" t="s">
        <v>20</v>
      </c>
      <c r="D217" s="2">
        <v>0.31</v>
      </c>
      <c r="E217" s="2"/>
      <c r="F217" s="2"/>
      <c r="G217" s="1"/>
      <c r="H217" s="1"/>
      <c r="I217" s="2" t="s">
        <v>250</v>
      </c>
      <c r="J217" s="1" t="s">
        <v>250</v>
      </c>
      <c r="K217" s="1" t="s">
        <v>250</v>
      </c>
      <c r="L217" s="1"/>
      <c r="M217" s="1"/>
      <c r="N217" s="2">
        <v>21669528</v>
      </c>
      <c r="O217" s="1" t="s">
        <v>251</v>
      </c>
      <c r="P217" s="1"/>
      <c r="Q217" s="1"/>
      <c r="R217" s="1" t="s">
        <v>62</v>
      </c>
      <c r="S217" s="1"/>
      <c r="T217" s="1" t="s">
        <v>1032</v>
      </c>
      <c r="U217" s="2">
        <v>56669778</v>
      </c>
      <c r="V217" s="1" t="s">
        <v>1033</v>
      </c>
      <c r="W217" s="1" t="s">
        <v>1034</v>
      </c>
      <c r="X217" s="1" t="s">
        <v>1019</v>
      </c>
      <c r="Y217" s="1">
        <v>395</v>
      </c>
      <c r="Z217" s="1" t="s">
        <v>1035</v>
      </c>
      <c r="AA217" s="1" t="s">
        <v>1036</v>
      </c>
      <c r="AB217" s="3" t="s">
        <v>1037</v>
      </c>
      <c r="AC217" s="1">
        <v>27</v>
      </c>
      <c r="AD217" s="1">
        <v>4</v>
      </c>
      <c r="AE217" s="1">
        <v>5.2</v>
      </c>
      <c r="AF217" s="1">
        <v>581</v>
      </c>
      <c r="AG217" s="1">
        <v>57.5</v>
      </c>
      <c r="AH217" s="1">
        <v>1</v>
      </c>
      <c r="AI217" s="1">
        <v>3</v>
      </c>
      <c r="AJ217" s="1">
        <v>4</v>
      </c>
      <c r="AK217" s="1"/>
    </row>
    <row r="218" spans="1:37" x14ac:dyDescent="0.35">
      <c r="A218" s="1" t="s">
        <v>1038</v>
      </c>
      <c r="B218" s="1" t="s">
        <v>954</v>
      </c>
      <c r="C218" s="1" t="s">
        <v>20</v>
      </c>
      <c r="D218" s="2">
        <v>0.46</v>
      </c>
      <c r="E218" s="2"/>
      <c r="F218" s="2"/>
      <c r="G218" s="1"/>
      <c r="H218" s="1"/>
      <c r="I218" s="2" t="s">
        <v>250</v>
      </c>
      <c r="J218" s="1" t="s">
        <v>250</v>
      </c>
      <c r="K218" s="1" t="s">
        <v>250</v>
      </c>
      <c r="L218" s="1"/>
      <c r="M218" s="1"/>
      <c r="N218" s="2">
        <v>21669528</v>
      </c>
      <c r="O218" s="1" t="s">
        <v>251</v>
      </c>
      <c r="P218" s="1"/>
      <c r="Q218" s="1"/>
      <c r="R218" s="1" t="s">
        <v>62</v>
      </c>
      <c r="S218" s="1"/>
      <c r="T218" s="1" t="s">
        <v>1039</v>
      </c>
      <c r="U218" s="2">
        <v>56662880</v>
      </c>
      <c r="V218" s="1" t="s">
        <v>1040</v>
      </c>
      <c r="W218" s="1" t="s">
        <v>1041</v>
      </c>
      <c r="X218" s="1" t="s">
        <v>1042</v>
      </c>
      <c r="Y218" s="1">
        <v>381.5</v>
      </c>
      <c r="Z218" s="1" t="s">
        <v>1043</v>
      </c>
      <c r="AA218" s="1" t="s">
        <v>1044</v>
      </c>
      <c r="AB218" s="3" t="s">
        <v>1045</v>
      </c>
      <c r="AC218" s="1">
        <v>29</v>
      </c>
      <c r="AD218" s="1">
        <v>4</v>
      </c>
      <c r="AE218" s="1">
        <v>5.4</v>
      </c>
      <c r="AF218" s="1">
        <v>655</v>
      </c>
      <c r="AG218" s="1">
        <v>53.1</v>
      </c>
      <c r="AH218" s="1">
        <v>2</v>
      </c>
      <c r="AI218" s="1">
        <v>2</v>
      </c>
      <c r="AJ218" s="1">
        <v>4</v>
      </c>
      <c r="AK218" s="1" t="s">
        <v>1046</v>
      </c>
    </row>
    <row r="219" spans="1:37" x14ac:dyDescent="0.35">
      <c r="A219" s="6" t="s">
        <v>1047</v>
      </c>
      <c r="B219" s="6" t="s">
        <v>954</v>
      </c>
      <c r="C219" s="6" t="s">
        <v>20</v>
      </c>
      <c r="D219" s="7">
        <v>0.49</v>
      </c>
      <c r="E219" s="7"/>
      <c r="F219" s="7"/>
      <c r="G219" s="6"/>
      <c r="H219" s="6"/>
      <c r="I219" s="7" t="s">
        <v>250</v>
      </c>
      <c r="J219" s="6" t="s">
        <v>250</v>
      </c>
      <c r="K219" s="6" t="s">
        <v>250</v>
      </c>
      <c r="L219" s="6"/>
      <c r="M219" s="6"/>
      <c r="N219" s="7">
        <v>19339181</v>
      </c>
      <c r="O219" s="6" t="s">
        <v>1048</v>
      </c>
      <c r="P219" s="6"/>
      <c r="Q219" s="6"/>
      <c r="R219" s="6" t="s">
        <v>62</v>
      </c>
      <c r="S219" s="6"/>
      <c r="T219" s="6" t="s">
        <v>1049</v>
      </c>
      <c r="U219" s="7">
        <v>42630453</v>
      </c>
      <c r="V219" s="6" t="s">
        <v>1050</v>
      </c>
      <c r="W219" s="6" t="s">
        <v>1051</v>
      </c>
      <c r="X219" s="6" t="s">
        <v>1052</v>
      </c>
      <c r="Y219" s="6">
        <v>332.4</v>
      </c>
      <c r="Z219" s="6" t="s">
        <v>1053</v>
      </c>
      <c r="AA219" s="6" t="s">
        <v>1054</v>
      </c>
      <c r="AB219" s="6" t="s">
        <v>1055</v>
      </c>
      <c r="AC219" s="6">
        <v>25</v>
      </c>
      <c r="AD219" s="6">
        <v>3</v>
      </c>
      <c r="AE219" s="6">
        <v>2</v>
      </c>
      <c r="AF219" s="6">
        <v>486</v>
      </c>
      <c r="AG219" s="6">
        <v>133</v>
      </c>
      <c r="AH219" s="6">
        <v>3</v>
      </c>
      <c r="AI219" s="6">
        <v>4</v>
      </c>
      <c r="AJ219" s="6">
        <v>3</v>
      </c>
      <c r="AK219" s="6"/>
    </row>
    <row r="220" spans="1:37" x14ac:dyDescent="0.35">
      <c r="A220" s="1" t="s">
        <v>1056</v>
      </c>
      <c r="B220" s="1" t="s">
        <v>954</v>
      </c>
      <c r="C220" s="1" t="s">
        <v>20</v>
      </c>
      <c r="D220" s="2">
        <v>0.51</v>
      </c>
      <c r="E220" s="2"/>
      <c r="F220" s="2"/>
      <c r="G220" s="1"/>
      <c r="H220" s="1"/>
      <c r="I220" s="2" t="s">
        <v>250</v>
      </c>
      <c r="J220" s="1" t="s">
        <v>250</v>
      </c>
      <c r="K220" s="1" t="s">
        <v>250</v>
      </c>
      <c r="L220" s="1"/>
      <c r="M220" s="1"/>
      <c r="N220" s="2">
        <v>21669528</v>
      </c>
      <c r="O220" s="1" t="s">
        <v>251</v>
      </c>
      <c r="P220" s="1"/>
      <c r="Q220" s="1"/>
      <c r="R220" s="1" t="s">
        <v>62</v>
      </c>
      <c r="S220" s="1"/>
      <c r="T220" s="1" t="s">
        <v>1057</v>
      </c>
      <c r="U220" s="2">
        <v>56662884</v>
      </c>
      <c r="V220" s="1" t="s">
        <v>1058</v>
      </c>
      <c r="W220" s="1" t="s">
        <v>1059</v>
      </c>
      <c r="X220" s="1" t="s">
        <v>1060</v>
      </c>
      <c r="Y220" s="1">
        <v>424</v>
      </c>
      <c r="Z220" s="1" t="s">
        <v>1061</v>
      </c>
      <c r="AA220" s="1" t="s">
        <v>1062</v>
      </c>
      <c r="AB220" s="3" t="s">
        <v>1063</v>
      </c>
      <c r="AC220" s="1">
        <v>29</v>
      </c>
      <c r="AD220" s="1">
        <v>6</v>
      </c>
      <c r="AE220" s="1">
        <v>6</v>
      </c>
      <c r="AF220" s="1">
        <v>612</v>
      </c>
      <c r="AG220" s="1">
        <v>60.7</v>
      </c>
      <c r="AH220" s="1">
        <v>1</v>
      </c>
      <c r="AI220" s="1">
        <v>4</v>
      </c>
      <c r="AJ220" s="1">
        <v>4</v>
      </c>
      <c r="AK220" s="1"/>
    </row>
    <row r="221" spans="1:37" x14ac:dyDescent="0.35">
      <c r="A221" s="1" t="s">
        <v>1064</v>
      </c>
      <c r="B221" s="1" t="s">
        <v>954</v>
      </c>
      <c r="C221" s="1" t="s">
        <v>20</v>
      </c>
      <c r="D221" s="2">
        <v>0.51</v>
      </c>
      <c r="E221" s="2"/>
      <c r="F221" s="2"/>
      <c r="G221" s="1"/>
      <c r="H221" s="1"/>
      <c r="I221" s="2" t="s">
        <v>250</v>
      </c>
      <c r="J221" s="1" t="s">
        <v>250</v>
      </c>
      <c r="K221" s="1" t="s">
        <v>250</v>
      </c>
      <c r="L221" s="1"/>
      <c r="M221" s="1"/>
      <c r="N221" s="2">
        <v>19339181</v>
      </c>
      <c r="O221" s="1" t="s">
        <v>1048</v>
      </c>
      <c r="P221" s="1"/>
      <c r="Q221" s="1"/>
      <c r="R221" s="1" t="s">
        <v>62</v>
      </c>
      <c r="S221" s="1"/>
      <c r="T221" s="1" t="s">
        <v>1065</v>
      </c>
      <c r="U221" s="2">
        <v>44574852</v>
      </c>
      <c r="V221" s="1" t="s">
        <v>1066</v>
      </c>
      <c r="W221" s="1" t="s">
        <v>1067</v>
      </c>
      <c r="X221" s="1" t="s">
        <v>1068</v>
      </c>
      <c r="Y221" s="1">
        <v>355.78</v>
      </c>
      <c r="Z221" s="1" t="s">
        <v>1069</v>
      </c>
      <c r="AA221" s="1" t="s">
        <v>1070</v>
      </c>
      <c r="AB221" s="1" t="s">
        <v>1071</v>
      </c>
      <c r="AC221" s="1">
        <v>25</v>
      </c>
      <c r="AD221" s="1">
        <v>3</v>
      </c>
      <c r="AE221" s="1">
        <v>2.8</v>
      </c>
      <c r="AF221" s="1">
        <v>513</v>
      </c>
      <c r="AG221" s="1">
        <v>145</v>
      </c>
      <c r="AH221" s="1">
        <v>4</v>
      </c>
      <c r="AI221" s="1">
        <v>5</v>
      </c>
      <c r="AJ221" s="1">
        <v>3</v>
      </c>
      <c r="AK221" s="1"/>
    </row>
    <row r="222" spans="1:37" x14ac:dyDescent="0.35">
      <c r="A222" s="1" t="s">
        <v>1072</v>
      </c>
      <c r="B222" s="1" t="s">
        <v>954</v>
      </c>
      <c r="C222" s="1" t="s">
        <v>20</v>
      </c>
      <c r="D222" s="2">
        <v>0.64</v>
      </c>
      <c r="E222" s="2"/>
      <c r="F222" s="2"/>
      <c r="G222" s="1"/>
      <c r="H222" s="1"/>
      <c r="I222" s="2" t="s">
        <v>250</v>
      </c>
      <c r="J222" s="1" t="s">
        <v>250</v>
      </c>
      <c r="K222" s="1" t="s">
        <v>250</v>
      </c>
      <c r="L222" s="1"/>
      <c r="M222" s="1"/>
      <c r="N222" s="2">
        <v>19339181</v>
      </c>
      <c r="O222" s="1" t="s">
        <v>1048</v>
      </c>
      <c r="P222" s="1"/>
      <c r="Q222" s="1"/>
      <c r="R222" s="1" t="s">
        <v>62</v>
      </c>
      <c r="S222" s="1"/>
      <c r="T222" s="1" t="s">
        <v>1073</v>
      </c>
      <c r="U222" s="2">
        <v>44575053</v>
      </c>
      <c r="V222" s="1" t="s">
        <v>1074</v>
      </c>
      <c r="W222" s="1" t="s">
        <v>1075</v>
      </c>
      <c r="X222" s="1" t="s">
        <v>1076</v>
      </c>
      <c r="Y222" s="1">
        <v>338.4</v>
      </c>
      <c r="Z222" s="1" t="s">
        <v>1077</v>
      </c>
      <c r="AA222" s="1" t="s">
        <v>1078</v>
      </c>
      <c r="AB222" s="1" t="s">
        <v>1079</v>
      </c>
      <c r="AC222" s="1">
        <v>24</v>
      </c>
      <c r="AD222" s="1">
        <v>3</v>
      </c>
      <c r="AE222" s="1">
        <v>1.7</v>
      </c>
      <c r="AF222" s="1">
        <v>483</v>
      </c>
      <c r="AG222" s="1">
        <v>162</v>
      </c>
      <c r="AH222" s="1">
        <v>3</v>
      </c>
      <c r="AI222" s="1">
        <v>5</v>
      </c>
      <c r="AJ222" s="1">
        <v>3</v>
      </c>
      <c r="AK222" s="1"/>
    </row>
    <row r="223" spans="1:37" x14ac:dyDescent="0.35">
      <c r="A223" s="1" t="s">
        <v>1080</v>
      </c>
      <c r="B223" s="1" t="s">
        <v>954</v>
      </c>
      <c r="C223" s="1" t="s">
        <v>20</v>
      </c>
      <c r="D223" s="2">
        <v>0.68</v>
      </c>
      <c r="E223" s="2"/>
      <c r="F223" s="2"/>
      <c r="G223" s="1"/>
      <c r="H223" s="1"/>
      <c r="I223" s="2" t="s">
        <v>250</v>
      </c>
      <c r="J223" s="1" t="s">
        <v>250</v>
      </c>
      <c r="K223" s="1" t="s">
        <v>250</v>
      </c>
      <c r="L223" s="1"/>
      <c r="M223" s="1"/>
      <c r="N223" s="2">
        <v>21669528</v>
      </c>
      <c r="O223" s="1" t="s">
        <v>251</v>
      </c>
      <c r="P223" s="1"/>
      <c r="Q223" s="1"/>
      <c r="R223" s="1" t="s">
        <v>62</v>
      </c>
      <c r="S223" s="1"/>
      <c r="T223" s="1" t="s">
        <v>1081</v>
      </c>
      <c r="U223" s="2">
        <v>56679936</v>
      </c>
      <c r="V223" s="1" t="s">
        <v>1082</v>
      </c>
      <c r="W223" s="1" t="s">
        <v>1083</v>
      </c>
      <c r="X223" s="1" t="s">
        <v>1084</v>
      </c>
      <c r="Y223" s="1">
        <v>366.9</v>
      </c>
      <c r="Z223" s="1" t="s">
        <v>1085</v>
      </c>
      <c r="AA223" s="1" t="s">
        <v>1086</v>
      </c>
      <c r="AB223" s="3" t="s">
        <v>1087</v>
      </c>
      <c r="AC223" s="1">
        <v>25</v>
      </c>
      <c r="AD223" s="1">
        <v>3</v>
      </c>
      <c r="AE223" s="1">
        <v>4.4000000000000004</v>
      </c>
      <c r="AF223" s="1">
        <v>541</v>
      </c>
      <c r="AG223" s="1">
        <v>57.5</v>
      </c>
      <c r="AH223" s="1">
        <v>1</v>
      </c>
      <c r="AI223" s="1">
        <v>3</v>
      </c>
      <c r="AJ223" s="1">
        <v>4</v>
      </c>
      <c r="AK223" s="1"/>
    </row>
    <row r="224" spans="1:37" x14ac:dyDescent="0.35">
      <c r="A224" s="6" t="s">
        <v>1088</v>
      </c>
      <c r="B224" s="6" t="s">
        <v>954</v>
      </c>
      <c r="C224" s="6" t="s">
        <v>20</v>
      </c>
      <c r="D224" s="7">
        <v>0.95</v>
      </c>
      <c r="E224" s="7"/>
      <c r="F224" s="7"/>
      <c r="G224" s="6"/>
      <c r="H224" s="6"/>
      <c r="I224" s="7" t="s">
        <v>250</v>
      </c>
      <c r="J224" s="6" t="s">
        <v>250</v>
      </c>
      <c r="K224" s="6" t="s">
        <v>250</v>
      </c>
      <c r="L224" s="6"/>
      <c r="M224" s="6"/>
      <c r="N224" s="7">
        <v>19339181</v>
      </c>
      <c r="O224" s="6" t="s">
        <v>1048</v>
      </c>
      <c r="P224" s="6"/>
      <c r="Q224" s="6"/>
      <c r="R224" s="6" t="s">
        <v>62</v>
      </c>
      <c r="S224" s="6"/>
      <c r="T224" s="6" t="s">
        <v>1049</v>
      </c>
      <c r="U224" s="7">
        <v>42630453</v>
      </c>
      <c r="V224" s="6" t="s">
        <v>1050</v>
      </c>
      <c r="W224" s="6" t="s">
        <v>1051</v>
      </c>
      <c r="X224" s="6" t="s">
        <v>1052</v>
      </c>
      <c r="Y224" s="6">
        <v>332.4</v>
      </c>
      <c r="Z224" s="6" t="s">
        <v>1053</v>
      </c>
      <c r="AA224" s="6" t="s">
        <v>1054</v>
      </c>
      <c r="AB224" s="6" t="s">
        <v>1055</v>
      </c>
      <c r="AC224" s="6">
        <v>25</v>
      </c>
      <c r="AD224" s="6">
        <v>3</v>
      </c>
      <c r="AE224" s="6">
        <v>2</v>
      </c>
      <c r="AF224" s="6">
        <v>486</v>
      </c>
      <c r="AG224" s="6">
        <v>133</v>
      </c>
      <c r="AH224" s="6">
        <v>3</v>
      </c>
      <c r="AI224" s="6">
        <v>4</v>
      </c>
      <c r="AJ224" s="6">
        <v>3</v>
      </c>
      <c r="AK224" s="6"/>
    </row>
    <row r="225" spans="1:37" x14ac:dyDescent="0.35">
      <c r="A225" s="1" t="s">
        <v>1089</v>
      </c>
      <c r="B225" s="1" t="s">
        <v>954</v>
      </c>
      <c r="C225" s="1" t="s">
        <v>20</v>
      </c>
      <c r="D225" s="2">
        <v>1.2</v>
      </c>
      <c r="E225" s="2"/>
      <c r="F225" s="2"/>
      <c r="G225" s="1"/>
      <c r="H225" s="1"/>
      <c r="I225" s="2" t="s">
        <v>956</v>
      </c>
      <c r="J225" s="1" t="s">
        <v>59</v>
      </c>
      <c r="K225" s="1" t="s">
        <v>957</v>
      </c>
      <c r="L225" s="1"/>
      <c r="M225" s="1" t="s">
        <v>239</v>
      </c>
      <c r="N225" s="2">
        <v>21257308</v>
      </c>
      <c r="O225" s="1" t="s">
        <v>958</v>
      </c>
      <c r="P225" s="1"/>
      <c r="Q225" s="1"/>
      <c r="R225" s="1" t="s">
        <v>62</v>
      </c>
      <c r="S225" s="1"/>
      <c r="T225" s="1" t="s">
        <v>1090</v>
      </c>
      <c r="U225" s="2" t="s">
        <v>1091</v>
      </c>
      <c r="V225" s="1" t="s">
        <v>1092</v>
      </c>
      <c r="W225" s="1" t="s">
        <v>1093</v>
      </c>
      <c r="X225" s="1" t="s">
        <v>1094</v>
      </c>
      <c r="Y225" s="1">
        <v>270.3</v>
      </c>
      <c r="Z225" s="1" t="s">
        <v>1095</v>
      </c>
      <c r="AA225" s="1" t="s">
        <v>1096</v>
      </c>
      <c r="AB225" s="1" t="s">
        <v>1097</v>
      </c>
      <c r="AC225" s="1">
        <v>21</v>
      </c>
      <c r="AD225" s="1">
        <v>3</v>
      </c>
      <c r="AE225" s="1">
        <v>3.9</v>
      </c>
      <c r="AF225" s="1">
        <v>385</v>
      </c>
      <c r="AG225" s="1">
        <v>38.9</v>
      </c>
      <c r="AH225" s="1">
        <v>1</v>
      </c>
      <c r="AI225" s="1">
        <v>2</v>
      </c>
      <c r="AJ225" s="1">
        <v>3</v>
      </c>
      <c r="AK225" s="1"/>
    </row>
    <row r="226" spans="1:37" x14ac:dyDescent="0.35">
      <c r="A226" s="1" t="s">
        <v>1098</v>
      </c>
      <c r="B226" s="1" t="s">
        <v>954</v>
      </c>
      <c r="C226" s="1" t="s">
        <v>20</v>
      </c>
      <c r="D226" s="2">
        <v>1.7</v>
      </c>
      <c r="E226" s="2"/>
      <c r="F226" s="2"/>
      <c r="G226" s="1"/>
      <c r="H226" s="1"/>
      <c r="I226" s="2" t="s">
        <v>956</v>
      </c>
      <c r="J226" s="1" t="s">
        <v>59</v>
      </c>
      <c r="K226" s="1" t="s">
        <v>957</v>
      </c>
      <c r="L226" s="1"/>
      <c r="M226" s="1" t="s">
        <v>239</v>
      </c>
      <c r="N226" s="2">
        <v>21257308</v>
      </c>
      <c r="O226" s="1" t="s">
        <v>958</v>
      </c>
      <c r="P226" s="1"/>
      <c r="Q226" s="1"/>
      <c r="R226" s="1" t="s">
        <v>62</v>
      </c>
      <c r="S226" s="1"/>
      <c r="T226" s="1" t="s">
        <v>1099</v>
      </c>
      <c r="U226" s="2" t="s">
        <v>1100</v>
      </c>
      <c r="V226" s="1" t="s">
        <v>1101</v>
      </c>
      <c r="W226" s="1" t="s">
        <v>1102</v>
      </c>
      <c r="X226" s="1" t="s">
        <v>1103</v>
      </c>
      <c r="Y226" s="1">
        <v>307.39999999999998</v>
      </c>
      <c r="Z226" s="1" t="s">
        <v>1104</v>
      </c>
      <c r="AA226" s="1" t="s">
        <v>1105</v>
      </c>
      <c r="AB226" s="3" t="s">
        <v>1106</v>
      </c>
      <c r="AC226" s="1">
        <v>23</v>
      </c>
      <c r="AD226" s="1">
        <v>2</v>
      </c>
      <c r="AE226" s="1">
        <v>3.7</v>
      </c>
      <c r="AF226" s="1">
        <v>385</v>
      </c>
      <c r="AG226" s="1">
        <v>28.2</v>
      </c>
      <c r="AH226" s="1">
        <v>1</v>
      </c>
      <c r="AI226" s="1">
        <v>3</v>
      </c>
      <c r="AJ226" s="1">
        <v>4</v>
      </c>
      <c r="AK226" s="1"/>
    </row>
    <row r="227" spans="1:37" x14ac:dyDescent="0.35">
      <c r="A227" s="1" t="s">
        <v>1107</v>
      </c>
      <c r="B227" s="1" t="s">
        <v>954</v>
      </c>
      <c r="C227" s="1" t="s">
        <v>20</v>
      </c>
      <c r="D227" s="2">
        <v>2</v>
      </c>
      <c r="E227" s="2"/>
      <c r="F227" s="2"/>
      <c r="G227" s="1"/>
      <c r="H227" s="1"/>
      <c r="I227" s="2" t="s">
        <v>4</v>
      </c>
      <c r="J227" s="1" t="s">
        <v>59</v>
      </c>
      <c r="K227" s="1" t="s">
        <v>90</v>
      </c>
      <c r="L227" s="1" t="s">
        <v>150</v>
      </c>
      <c r="M227" s="1" t="s">
        <v>8</v>
      </c>
      <c r="N227" s="2">
        <v>28237818</v>
      </c>
      <c r="O227" s="1" t="s">
        <v>593</v>
      </c>
      <c r="P227" s="1"/>
      <c r="Q227" s="1"/>
      <c r="R227" s="1" t="s">
        <v>62</v>
      </c>
      <c r="S227" s="1"/>
      <c r="T227" s="1" t="s">
        <v>594</v>
      </c>
      <c r="U227" s="2">
        <v>5280343</v>
      </c>
      <c r="V227" s="1" t="s">
        <v>595</v>
      </c>
      <c r="W227" s="1" t="s">
        <v>596</v>
      </c>
      <c r="X227" s="1" t="s">
        <v>597</v>
      </c>
      <c r="Y227" s="1">
        <v>302.23</v>
      </c>
      <c r="Z227" s="1" t="s">
        <v>598</v>
      </c>
      <c r="AA227" s="1" t="s">
        <v>599</v>
      </c>
      <c r="AB227" s="1" t="s">
        <v>600</v>
      </c>
      <c r="AC227" s="1">
        <v>22</v>
      </c>
      <c r="AD227" s="1">
        <v>1</v>
      </c>
      <c r="AE227" s="1">
        <v>1.5</v>
      </c>
      <c r="AF227" s="1">
        <v>488</v>
      </c>
      <c r="AG227" s="1">
        <v>127</v>
      </c>
      <c r="AH227" s="1">
        <v>5</v>
      </c>
      <c r="AI227" s="1">
        <v>7</v>
      </c>
      <c r="AJ227" s="1">
        <v>3</v>
      </c>
      <c r="AK227" s="1" t="s">
        <v>601</v>
      </c>
    </row>
    <row r="228" spans="1:37" x14ac:dyDescent="0.35">
      <c r="A228" s="1" t="s">
        <v>1108</v>
      </c>
      <c r="B228" s="1" t="s">
        <v>954</v>
      </c>
      <c r="C228" s="1" t="s">
        <v>20</v>
      </c>
      <c r="D228" s="2">
        <v>2.5</v>
      </c>
      <c r="E228" s="2"/>
      <c r="F228" s="2"/>
      <c r="G228" s="1"/>
      <c r="H228" s="1"/>
      <c r="I228" s="2" t="s">
        <v>603</v>
      </c>
      <c r="J228" s="1" t="s">
        <v>59</v>
      </c>
      <c r="K228" s="1" t="s">
        <v>250</v>
      </c>
      <c r="L228" s="1"/>
      <c r="M228" s="1" t="s">
        <v>239</v>
      </c>
      <c r="N228" s="2">
        <v>17826743</v>
      </c>
      <c r="O228" s="1" t="s">
        <v>760</v>
      </c>
      <c r="P228" s="1"/>
      <c r="Q228" s="1"/>
      <c r="R228" s="1" t="s">
        <v>62</v>
      </c>
      <c r="S228" s="1"/>
      <c r="T228" s="1" t="s">
        <v>96</v>
      </c>
      <c r="U228" s="2">
        <v>4413</v>
      </c>
      <c r="V228" s="1" t="s">
        <v>97</v>
      </c>
      <c r="W228" s="1" t="s">
        <v>98</v>
      </c>
      <c r="X228" s="1" t="s">
        <v>99</v>
      </c>
      <c r="Y228" s="1">
        <v>347.4</v>
      </c>
      <c r="Z228" s="1" t="s">
        <v>100</v>
      </c>
      <c r="AA228" s="1" t="s">
        <v>101</v>
      </c>
      <c r="AB228" s="1" t="s">
        <v>102</v>
      </c>
      <c r="AC228" s="1">
        <v>26</v>
      </c>
      <c r="AD228" s="1">
        <v>5</v>
      </c>
      <c r="AE228" s="1">
        <v>2</v>
      </c>
      <c r="AF228" s="1">
        <v>552</v>
      </c>
      <c r="AG228" s="1">
        <v>141</v>
      </c>
      <c r="AH228" s="1">
        <v>4</v>
      </c>
      <c r="AI228" s="1">
        <v>4</v>
      </c>
      <c r="AJ228" s="1">
        <v>3</v>
      </c>
      <c r="AK228" s="1" t="s">
        <v>103</v>
      </c>
    </row>
    <row r="229" spans="1:37" x14ac:dyDescent="0.35">
      <c r="A229" s="1" t="s">
        <v>1109</v>
      </c>
      <c r="B229" s="1" t="s">
        <v>954</v>
      </c>
      <c r="C229" s="1" t="s">
        <v>20</v>
      </c>
      <c r="D229" s="2">
        <v>2.5</v>
      </c>
      <c r="E229" s="2"/>
      <c r="F229" s="2"/>
      <c r="G229" s="1"/>
      <c r="H229" s="1"/>
      <c r="I229" s="2" t="s">
        <v>250</v>
      </c>
      <c r="J229" s="1" t="s">
        <v>250</v>
      </c>
      <c r="K229" s="1" t="s">
        <v>250</v>
      </c>
      <c r="L229" s="1"/>
      <c r="M229" s="1"/>
      <c r="N229" s="2">
        <v>21669528</v>
      </c>
      <c r="O229" s="1" t="s">
        <v>251</v>
      </c>
      <c r="P229" s="1"/>
      <c r="Q229" s="1"/>
      <c r="R229" s="1" t="s">
        <v>62</v>
      </c>
      <c r="S229" s="1"/>
      <c r="T229" s="1" t="s">
        <v>1110</v>
      </c>
      <c r="U229" s="2">
        <v>56659439</v>
      </c>
      <c r="V229" s="1" t="s">
        <v>1111</v>
      </c>
      <c r="W229" s="1" t="s">
        <v>1112</v>
      </c>
      <c r="X229" s="1" t="s">
        <v>1113</v>
      </c>
      <c r="Y229" s="1">
        <v>421</v>
      </c>
      <c r="Z229" s="1" t="s">
        <v>1114</v>
      </c>
      <c r="AA229" s="1" t="s">
        <v>1115</v>
      </c>
      <c r="AB229" s="3" t="s">
        <v>1116</v>
      </c>
      <c r="AC229" s="1">
        <v>29</v>
      </c>
      <c r="AD229" s="1">
        <v>4</v>
      </c>
      <c r="AE229" s="1">
        <v>5.6</v>
      </c>
      <c r="AF229" s="1">
        <v>635</v>
      </c>
      <c r="AG229" s="1">
        <v>57.5</v>
      </c>
      <c r="AH229" s="1">
        <v>1</v>
      </c>
      <c r="AI229" s="1">
        <v>3</v>
      </c>
      <c r="AJ229" s="1">
        <v>5</v>
      </c>
      <c r="AK229" s="1"/>
    </row>
    <row r="230" spans="1:37" x14ac:dyDescent="0.35">
      <c r="A230" s="1" t="s">
        <v>1117</v>
      </c>
      <c r="B230" s="1" t="s">
        <v>954</v>
      </c>
      <c r="C230" s="1" t="s">
        <v>20</v>
      </c>
      <c r="D230" s="2">
        <v>2.6</v>
      </c>
      <c r="E230" s="2"/>
      <c r="F230" s="2"/>
      <c r="G230" s="1"/>
      <c r="H230" s="1"/>
      <c r="I230" s="2" t="s">
        <v>956</v>
      </c>
      <c r="J230" s="1" t="s">
        <v>59</v>
      </c>
      <c r="K230" s="1" t="s">
        <v>957</v>
      </c>
      <c r="L230" s="1"/>
      <c r="M230" s="1" t="s">
        <v>239</v>
      </c>
      <c r="N230" s="2">
        <v>21257308</v>
      </c>
      <c r="O230" s="1" t="s">
        <v>958</v>
      </c>
      <c r="P230" s="1"/>
      <c r="Q230" s="1"/>
      <c r="R230" s="1" t="s">
        <v>62</v>
      </c>
      <c r="S230" s="1"/>
      <c r="T230" s="1" t="s">
        <v>1118</v>
      </c>
      <c r="U230" s="2" t="s">
        <v>1119</v>
      </c>
      <c r="V230" s="1" t="s">
        <v>1120</v>
      </c>
      <c r="W230" s="1" t="s">
        <v>1121</v>
      </c>
      <c r="X230" s="1" t="s">
        <v>1122</v>
      </c>
      <c r="Y230" s="1">
        <v>238.28</v>
      </c>
      <c r="Z230" s="1" t="s">
        <v>1123</v>
      </c>
      <c r="AA230" s="1" t="s">
        <v>1124</v>
      </c>
      <c r="AB230" s="1" t="s">
        <v>1125</v>
      </c>
      <c r="AC230" s="1">
        <v>18</v>
      </c>
      <c r="AD230" s="1">
        <v>3</v>
      </c>
      <c r="AE230" s="1">
        <v>1.8</v>
      </c>
      <c r="AF230" s="1">
        <v>317</v>
      </c>
      <c r="AG230" s="1">
        <v>59.1</v>
      </c>
      <c r="AH230" s="1">
        <v>2</v>
      </c>
      <c r="AI230" s="1">
        <v>3</v>
      </c>
      <c r="AJ230" s="1">
        <v>2</v>
      </c>
      <c r="AK230" s="1"/>
    </row>
    <row r="231" spans="1:37" x14ac:dyDescent="0.35">
      <c r="A231" s="1" t="s">
        <v>1126</v>
      </c>
      <c r="B231" s="1" t="s">
        <v>954</v>
      </c>
      <c r="C231" s="1" t="s">
        <v>20</v>
      </c>
      <c r="D231" s="2">
        <v>2.8</v>
      </c>
      <c r="E231" s="2"/>
      <c r="F231" s="2"/>
      <c r="G231" s="1"/>
      <c r="H231" s="1"/>
      <c r="I231" s="2" t="s">
        <v>250</v>
      </c>
      <c r="J231" s="1" t="s">
        <v>250</v>
      </c>
      <c r="K231" s="1" t="s">
        <v>250</v>
      </c>
      <c r="L231" s="1"/>
      <c r="M231" s="1"/>
      <c r="N231" s="2">
        <v>21669528</v>
      </c>
      <c r="O231" s="1" t="s">
        <v>251</v>
      </c>
      <c r="P231" s="1"/>
      <c r="Q231" s="1"/>
      <c r="R231" s="1" t="s">
        <v>62</v>
      </c>
      <c r="S231" s="1"/>
      <c r="T231" s="1" t="s">
        <v>1127</v>
      </c>
      <c r="U231" s="2">
        <v>56673271</v>
      </c>
      <c r="V231" s="1" t="s">
        <v>1128</v>
      </c>
      <c r="W231" s="1" t="s">
        <v>1129</v>
      </c>
      <c r="X231" s="1" t="s">
        <v>1130</v>
      </c>
      <c r="Y231" s="1">
        <v>297.8</v>
      </c>
      <c r="Z231" s="1" t="s">
        <v>1131</v>
      </c>
      <c r="AA231" s="1" t="s">
        <v>1132</v>
      </c>
      <c r="AB231" s="1" t="s">
        <v>1133</v>
      </c>
      <c r="AC231" s="1">
        <v>20</v>
      </c>
      <c r="AD231" s="1">
        <v>3</v>
      </c>
      <c r="AE231" s="1">
        <v>4.5</v>
      </c>
      <c r="AF231" s="1">
        <v>392</v>
      </c>
      <c r="AG231" s="1">
        <v>54.3</v>
      </c>
      <c r="AH231" s="1">
        <v>1</v>
      </c>
      <c r="AI231" s="1">
        <v>2</v>
      </c>
      <c r="AJ231" s="1">
        <v>3</v>
      </c>
      <c r="AK231" s="1"/>
    </row>
    <row r="232" spans="1:37" x14ac:dyDescent="0.35">
      <c r="A232" s="1" t="s">
        <v>1134</v>
      </c>
      <c r="B232" s="1" t="s">
        <v>954</v>
      </c>
      <c r="C232" s="1" t="s">
        <v>20</v>
      </c>
      <c r="D232" s="2">
        <v>3.1</v>
      </c>
      <c r="E232" s="2"/>
      <c r="F232" s="2"/>
      <c r="G232" s="1"/>
      <c r="H232" s="1"/>
      <c r="I232" s="2" t="s">
        <v>956</v>
      </c>
      <c r="J232" s="1" t="s">
        <v>59</v>
      </c>
      <c r="K232" s="1" t="s">
        <v>957</v>
      </c>
      <c r="L232" s="1"/>
      <c r="M232" s="1" t="s">
        <v>239</v>
      </c>
      <c r="N232" s="2">
        <v>21257308</v>
      </c>
      <c r="O232" s="1" t="s">
        <v>958</v>
      </c>
      <c r="P232" s="1"/>
      <c r="Q232" s="1"/>
      <c r="R232" s="1" t="s">
        <v>62</v>
      </c>
      <c r="S232" s="1"/>
      <c r="T232" s="1" t="s">
        <v>1135</v>
      </c>
      <c r="U232" s="2" t="s">
        <v>1136</v>
      </c>
      <c r="V232" s="1" t="s">
        <v>1137</v>
      </c>
      <c r="W232" s="1" t="s">
        <v>1138</v>
      </c>
      <c r="X232" s="1" t="s">
        <v>1139</v>
      </c>
      <c r="Y232" s="1">
        <v>375.4</v>
      </c>
      <c r="Z232" s="1" t="s">
        <v>1140</v>
      </c>
      <c r="AA232" s="1" t="s">
        <v>1141</v>
      </c>
      <c r="AB232" s="3" t="s">
        <v>1142</v>
      </c>
      <c r="AC232" s="1">
        <v>27</v>
      </c>
      <c r="AD232" s="1">
        <v>2</v>
      </c>
      <c r="AE232" s="1">
        <v>3.8</v>
      </c>
      <c r="AF232" s="1">
        <v>490</v>
      </c>
      <c r="AG232" s="1">
        <v>18.5</v>
      </c>
      <c r="AH232" s="1">
        <v>1</v>
      </c>
      <c r="AI232" s="1">
        <v>6</v>
      </c>
      <c r="AJ232" s="1">
        <v>4</v>
      </c>
      <c r="AK232" s="1"/>
    </row>
    <row r="233" spans="1:37" x14ac:dyDescent="0.35">
      <c r="A233" s="1" t="s">
        <v>1143</v>
      </c>
      <c r="B233" s="1" t="s">
        <v>954</v>
      </c>
      <c r="C233" s="1" t="s">
        <v>2</v>
      </c>
      <c r="D233" s="2"/>
      <c r="E233" s="2"/>
      <c r="F233" s="2">
        <v>0.48</v>
      </c>
      <c r="G233" s="1"/>
      <c r="H233" s="1"/>
      <c r="I233" s="2" t="s">
        <v>1144</v>
      </c>
      <c r="J233" s="1" t="s">
        <v>59</v>
      </c>
      <c r="K233" s="1" t="s">
        <v>1145</v>
      </c>
      <c r="L233" s="1"/>
      <c r="M233" s="1" t="s">
        <v>8</v>
      </c>
      <c r="N233" s="2">
        <v>20920791</v>
      </c>
      <c r="O233" s="1" t="s">
        <v>1146</v>
      </c>
      <c r="P233" s="1" t="s">
        <v>1147</v>
      </c>
      <c r="Q233" s="1"/>
      <c r="R233" s="1" t="s">
        <v>62</v>
      </c>
      <c r="S233" s="1"/>
      <c r="T233" s="1" t="s">
        <v>1148</v>
      </c>
      <c r="U233" s="2" t="s">
        <v>1149</v>
      </c>
      <c r="V233" s="1" t="s">
        <v>1150</v>
      </c>
      <c r="W233" s="1" t="s">
        <v>1151</v>
      </c>
      <c r="X233" s="1" t="s">
        <v>1152</v>
      </c>
      <c r="Y233" s="1">
        <v>201.23</v>
      </c>
      <c r="Z233" s="1" t="s">
        <v>1153</v>
      </c>
      <c r="AA233" s="1" t="s">
        <v>1154</v>
      </c>
      <c r="AB233" s="3" t="s">
        <v>1155</v>
      </c>
      <c r="AC233" s="1">
        <v>15</v>
      </c>
      <c r="AD233" s="1">
        <v>1</v>
      </c>
      <c r="AE233" s="1">
        <v>0.8</v>
      </c>
      <c r="AF233" s="1">
        <v>248</v>
      </c>
      <c r="AG233" s="1">
        <v>90.2</v>
      </c>
      <c r="AH233" s="1">
        <v>2</v>
      </c>
      <c r="AI233" s="1">
        <v>3</v>
      </c>
      <c r="AJ233" s="1">
        <v>2</v>
      </c>
      <c r="AK233" s="1" t="s">
        <v>710</v>
      </c>
    </row>
    <row r="234" spans="1:37" x14ac:dyDescent="0.35">
      <c r="A234" s="1" t="s">
        <v>1156</v>
      </c>
      <c r="B234" s="1" t="s">
        <v>954</v>
      </c>
      <c r="C234" s="1" t="s">
        <v>2</v>
      </c>
      <c r="D234" s="2"/>
      <c r="E234" s="2"/>
      <c r="F234" s="2">
        <v>1.08</v>
      </c>
      <c r="G234" s="1"/>
      <c r="H234" s="1"/>
      <c r="I234" s="2" t="s">
        <v>1157</v>
      </c>
      <c r="J234" s="1" t="s">
        <v>59</v>
      </c>
      <c r="K234" s="1" t="s">
        <v>1145</v>
      </c>
      <c r="L234" s="1"/>
      <c r="M234" s="1" t="s">
        <v>8</v>
      </c>
      <c r="N234" s="2">
        <v>20920791</v>
      </c>
      <c r="O234" s="1" t="s">
        <v>1146</v>
      </c>
      <c r="P234" s="1" t="s">
        <v>1147</v>
      </c>
      <c r="Q234" s="1"/>
      <c r="R234" s="1" t="s">
        <v>62</v>
      </c>
      <c r="S234" s="1"/>
      <c r="T234" s="1" t="s">
        <v>1148</v>
      </c>
      <c r="U234" s="2" t="s">
        <v>1149</v>
      </c>
      <c r="V234" s="1" t="s">
        <v>1150</v>
      </c>
      <c r="W234" s="1" t="s">
        <v>1151</v>
      </c>
      <c r="X234" s="1" t="s">
        <v>1152</v>
      </c>
      <c r="Y234" s="1">
        <v>201.23</v>
      </c>
      <c r="Z234" s="1" t="s">
        <v>1153</v>
      </c>
      <c r="AA234" s="1" t="s">
        <v>1154</v>
      </c>
      <c r="AB234" s="3" t="s">
        <v>1155</v>
      </c>
      <c r="AC234" s="1">
        <v>15</v>
      </c>
      <c r="AD234" s="1">
        <v>1</v>
      </c>
      <c r="AE234" s="1">
        <v>0.8</v>
      </c>
      <c r="AF234" s="1">
        <v>248</v>
      </c>
      <c r="AG234" s="1">
        <v>90.2</v>
      </c>
      <c r="AH234" s="1">
        <v>2</v>
      </c>
      <c r="AI234" s="1">
        <v>3</v>
      </c>
      <c r="AJ234" s="1">
        <v>2</v>
      </c>
      <c r="AK234" s="1" t="s">
        <v>710</v>
      </c>
    </row>
    <row r="235" spans="1:37" x14ac:dyDescent="0.35">
      <c r="A235" s="1" t="s">
        <v>1158</v>
      </c>
      <c r="B235" s="1" t="s">
        <v>954</v>
      </c>
      <c r="C235" s="1" t="s">
        <v>2</v>
      </c>
      <c r="D235" s="2"/>
      <c r="E235" s="2"/>
      <c r="F235" s="2">
        <v>2.17</v>
      </c>
      <c r="G235" s="1"/>
      <c r="H235" s="1"/>
      <c r="I235" s="2" t="s">
        <v>260</v>
      </c>
      <c r="J235" s="1" t="s">
        <v>59</v>
      </c>
      <c r="K235" s="1" t="s">
        <v>1145</v>
      </c>
      <c r="L235" s="1"/>
      <c r="M235" s="1" t="s">
        <v>8</v>
      </c>
      <c r="N235" s="2">
        <v>20920791</v>
      </c>
      <c r="O235" s="1" t="s">
        <v>1146</v>
      </c>
      <c r="P235" s="1" t="s">
        <v>1147</v>
      </c>
      <c r="Q235" s="1"/>
      <c r="R235" s="1" t="s">
        <v>62</v>
      </c>
      <c r="S235" s="1"/>
      <c r="T235" s="1" t="s">
        <v>1148</v>
      </c>
      <c r="U235" s="2" t="s">
        <v>1149</v>
      </c>
      <c r="V235" s="1" t="s">
        <v>1150</v>
      </c>
      <c r="W235" s="1" t="s">
        <v>1151</v>
      </c>
      <c r="X235" s="1" t="s">
        <v>1152</v>
      </c>
      <c r="Y235" s="1">
        <v>201.23</v>
      </c>
      <c r="Z235" s="1" t="s">
        <v>1153</v>
      </c>
      <c r="AA235" s="1" t="s">
        <v>1154</v>
      </c>
      <c r="AB235" s="3" t="s">
        <v>1155</v>
      </c>
      <c r="AC235" s="1">
        <v>15</v>
      </c>
      <c r="AD235" s="1">
        <v>1</v>
      </c>
      <c r="AE235" s="1">
        <v>0.8</v>
      </c>
      <c r="AF235" s="1">
        <v>248</v>
      </c>
      <c r="AG235" s="1">
        <v>90.2</v>
      </c>
      <c r="AH235" s="1">
        <v>2</v>
      </c>
      <c r="AI235" s="1">
        <v>3</v>
      </c>
      <c r="AJ235" s="1">
        <v>2</v>
      </c>
      <c r="AK235" s="1" t="s">
        <v>710</v>
      </c>
    </row>
    <row r="236" spans="1:37" x14ac:dyDescent="0.35">
      <c r="A236" s="1" t="s">
        <v>1159</v>
      </c>
      <c r="B236" s="1" t="s">
        <v>954</v>
      </c>
      <c r="C236" s="1" t="s">
        <v>2</v>
      </c>
      <c r="D236" s="2"/>
      <c r="E236" s="2"/>
      <c r="F236" s="2">
        <v>3.34</v>
      </c>
      <c r="G236" s="1"/>
      <c r="H236" s="1"/>
      <c r="I236" s="2" t="s">
        <v>1160</v>
      </c>
      <c r="J236" s="1" t="s">
        <v>59</v>
      </c>
      <c r="K236" s="1" t="s">
        <v>1145</v>
      </c>
      <c r="L236" s="1"/>
      <c r="M236" s="1" t="s">
        <v>8</v>
      </c>
      <c r="N236" s="2">
        <v>20920791</v>
      </c>
      <c r="O236" s="1" t="s">
        <v>1146</v>
      </c>
      <c r="P236" s="1" t="s">
        <v>1147</v>
      </c>
      <c r="Q236" s="1"/>
      <c r="R236" s="1" t="s">
        <v>62</v>
      </c>
      <c r="S236" s="1"/>
      <c r="T236" s="1" t="s">
        <v>1148</v>
      </c>
      <c r="U236" s="2" t="s">
        <v>1149</v>
      </c>
      <c r="V236" s="1" t="s">
        <v>1150</v>
      </c>
      <c r="W236" s="1" t="s">
        <v>1151</v>
      </c>
      <c r="X236" s="1" t="s">
        <v>1152</v>
      </c>
      <c r="Y236" s="1">
        <v>201.23</v>
      </c>
      <c r="Z236" s="1" t="s">
        <v>1153</v>
      </c>
      <c r="AA236" s="1" t="s">
        <v>1154</v>
      </c>
      <c r="AB236" s="3" t="s">
        <v>1155</v>
      </c>
      <c r="AC236" s="1">
        <v>15</v>
      </c>
      <c r="AD236" s="1">
        <v>1</v>
      </c>
      <c r="AE236" s="1">
        <v>0.8</v>
      </c>
      <c r="AF236" s="1">
        <v>248</v>
      </c>
      <c r="AG236" s="1">
        <v>90.2</v>
      </c>
      <c r="AH236" s="1">
        <v>2</v>
      </c>
      <c r="AI236" s="1">
        <v>3</v>
      </c>
      <c r="AJ236" s="1">
        <v>2</v>
      </c>
      <c r="AK236" s="1" t="s">
        <v>710</v>
      </c>
    </row>
    <row r="237" spans="1:37" x14ac:dyDescent="0.35">
      <c r="A237" s="1" t="s">
        <v>1161</v>
      </c>
      <c r="B237" s="1" t="s">
        <v>954</v>
      </c>
      <c r="C237" s="1" t="s">
        <v>20</v>
      </c>
      <c r="D237" s="2">
        <v>3.3</v>
      </c>
      <c r="E237" s="2"/>
      <c r="F237" s="2"/>
      <c r="G237" s="1"/>
      <c r="H237" s="1"/>
      <c r="I237" s="2" t="s">
        <v>956</v>
      </c>
      <c r="J237" s="1" t="s">
        <v>59</v>
      </c>
      <c r="K237" s="1" t="s">
        <v>957</v>
      </c>
      <c r="L237" s="1"/>
      <c r="M237" s="1" t="s">
        <v>239</v>
      </c>
      <c r="N237" s="2">
        <v>21257308</v>
      </c>
      <c r="O237" s="1" t="s">
        <v>958</v>
      </c>
      <c r="P237" s="1"/>
      <c r="Q237" s="1"/>
      <c r="R237" s="1" t="s">
        <v>62</v>
      </c>
      <c r="S237" s="1"/>
      <c r="T237" s="1" t="s">
        <v>1162</v>
      </c>
      <c r="U237" s="2" t="s">
        <v>1163</v>
      </c>
      <c r="V237" s="1" t="s">
        <v>1164</v>
      </c>
      <c r="W237" s="1" t="s">
        <v>1165</v>
      </c>
      <c r="X237" s="1" t="s">
        <v>1166</v>
      </c>
      <c r="Y237" s="1">
        <v>278.2</v>
      </c>
      <c r="Z237" s="1" t="s">
        <v>1167</v>
      </c>
      <c r="AA237" s="1" t="s">
        <v>1168</v>
      </c>
      <c r="AB237" s="3" t="s">
        <v>1169</v>
      </c>
      <c r="AC237" s="1">
        <v>18</v>
      </c>
      <c r="AD237" s="1">
        <v>1</v>
      </c>
      <c r="AE237" s="1">
        <v>4.4000000000000004</v>
      </c>
      <c r="AF237" s="1">
        <v>274</v>
      </c>
      <c r="AG237" s="1">
        <v>12</v>
      </c>
      <c r="AH237" s="1">
        <v>1</v>
      </c>
      <c r="AI237" s="1">
        <v>1</v>
      </c>
      <c r="AJ237" s="1">
        <v>3</v>
      </c>
      <c r="AK237" s="1"/>
    </row>
    <row r="238" spans="1:37" x14ac:dyDescent="0.35">
      <c r="A238" s="1" t="s">
        <v>1170</v>
      </c>
      <c r="B238" s="1" t="s">
        <v>954</v>
      </c>
      <c r="C238" s="1" t="s">
        <v>20</v>
      </c>
      <c r="D238" s="2">
        <v>3.4</v>
      </c>
      <c r="E238" s="2"/>
      <c r="F238" s="2"/>
      <c r="G238" s="1"/>
      <c r="H238" s="1"/>
      <c r="I238" s="2" t="s">
        <v>250</v>
      </c>
      <c r="J238" s="1" t="s">
        <v>250</v>
      </c>
      <c r="K238" s="1" t="s">
        <v>250</v>
      </c>
      <c r="L238" s="1"/>
      <c r="M238" s="1"/>
      <c r="N238" s="2">
        <v>21669528</v>
      </c>
      <c r="O238" s="1" t="s">
        <v>251</v>
      </c>
      <c r="P238" s="1"/>
      <c r="Q238" s="1"/>
      <c r="R238" s="1" t="s">
        <v>62</v>
      </c>
      <c r="S238" s="1"/>
      <c r="T238" s="1" t="s">
        <v>1171</v>
      </c>
      <c r="U238" s="2">
        <v>56683256</v>
      </c>
      <c r="V238" s="1" t="s">
        <v>1172</v>
      </c>
      <c r="W238" s="1" t="s">
        <v>1173</v>
      </c>
      <c r="X238" s="1" t="s">
        <v>1174</v>
      </c>
      <c r="Y238" s="1">
        <v>310.8</v>
      </c>
      <c r="Z238" s="1" t="s">
        <v>1175</v>
      </c>
      <c r="AA238" s="1" t="s">
        <v>1176</v>
      </c>
      <c r="AB238" s="1" t="s">
        <v>1177</v>
      </c>
      <c r="AC238" s="1">
        <v>21</v>
      </c>
      <c r="AD238" s="1">
        <v>3</v>
      </c>
      <c r="AE238" s="1">
        <v>4.9000000000000004</v>
      </c>
      <c r="AF238" s="1">
        <v>460</v>
      </c>
      <c r="AG238" s="1">
        <v>78.099999999999994</v>
      </c>
      <c r="AH238" s="1">
        <v>2</v>
      </c>
      <c r="AI238" s="1">
        <v>2</v>
      </c>
      <c r="AJ238" s="1">
        <v>3</v>
      </c>
      <c r="AK238" s="1"/>
    </row>
    <row r="239" spans="1:37" x14ac:dyDescent="0.35">
      <c r="A239" s="1" t="s">
        <v>1178</v>
      </c>
      <c r="B239" s="1" t="s">
        <v>954</v>
      </c>
      <c r="C239" s="1" t="s">
        <v>20</v>
      </c>
      <c r="D239" s="2">
        <v>3.8</v>
      </c>
      <c r="E239" s="2"/>
      <c r="F239" s="2"/>
      <c r="G239" s="1"/>
      <c r="H239" s="1"/>
      <c r="I239" s="2" t="s">
        <v>956</v>
      </c>
      <c r="J239" s="1" t="s">
        <v>59</v>
      </c>
      <c r="K239" s="1" t="s">
        <v>957</v>
      </c>
      <c r="L239" s="1"/>
      <c r="M239" s="1" t="s">
        <v>239</v>
      </c>
      <c r="N239" s="2">
        <v>21257308</v>
      </c>
      <c r="O239" s="1" t="s">
        <v>958</v>
      </c>
      <c r="P239" s="1"/>
      <c r="Q239" s="1"/>
      <c r="R239" s="1" t="s">
        <v>62</v>
      </c>
      <c r="S239" s="1"/>
      <c r="T239" s="1" t="s">
        <v>1179</v>
      </c>
      <c r="U239" s="2"/>
      <c r="V239" s="1" t="s">
        <v>1180</v>
      </c>
      <c r="W239" s="1"/>
      <c r="X239" s="1" t="s">
        <v>1181</v>
      </c>
      <c r="Y239" s="1">
        <v>344.46199999999999</v>
      </c>
      <c r="Z239" s="1" t="s">
        <v>1182</v>
      </c>
      <c r="AA239" s="1" t="s">
        <v>1183</v>
      </c>
      <c r="AB239" s="3" t="s">
        <v>1184</v>
      </c>
      <c r="AC239" s="1">
        <v>26</v>
      </c>
      <c r="AD239" s="1">
        <v>4</v>
      </c>
      <c r="AE239" s="1">
        <v>4.2102200000000032</v>
      </c>
      <c r="AF239" s="1"/>
      <c r="AG239" s="1">
        <v>40.19</v>
      </c>
      <c r="AH239" s="1">
        <v>2</v>
      </c>
      <c r="AI239" s="1">
        <v>4</v>
      </c>
      <c r="AJ239" s="1">
        <v>4</v>
      </c>
      <c r="AK239" s="1"/>
    </row>
    <row r="240" spans="1:37" x14ac:dyDescent="0.35">
      <c r="A240" s="1" t="s">
        <v>1185</v>
      </c>
      <c r="B240" s="1" t="s">
        <v>954</v>
      </c>
      <c r="C240" s="1" t="s">
        <v>20</v>
      </c>
      <c r="D240" s="2">
        <v>4.3</v>
      </c>
      <c r="E240" s="2"/>
      <c r="F240" s="2"/>
      <c r="G240" s="1"/>
      <c r="H240" s="1"/>
      <c r="I240" s="2" t="s">
        <v>250</v>
      </c>
      <c r="J240" s="1" t="s">
        <v>250</v>
      </c>
      <c r="K240" s="1" t="s">
        <v>250</v>
      </c>
      <c r="L240" s="1"/>
      <c r="M240" s="1"/>
      <c r="N240" s="2">
        <v>21669528</v>
      </c>
      <c r="O240" s="1" t="s">
        <v>251</v>
      </c>
      <c r="P240" s="1"/>
      <c r="Q240" s="1"/>
      <c r="R240" s="1" t="s">
        <v>62</v>
      </c>
      <c r="S240" s="1"/>
      <c r="T240" s="1" t="s">
        <v>1186</v>
      </c>
      <c r="U240" s="2">
        <v>56683258</v>
      </c>
      <c r="V240" s="1" t="s">
        <v>1187</v>
      </c>
      <c r="W240" s="1" t="s">
        <v>1188</v>
      </c>
      <c r="X240" s="1" t="s">
        <v>1189</v>
      </c>
      <c r="Y240" s="1">
        <v>368.9</v>
      </c>
      <c r="Z240" s="1" t="s">
        <v>1190</v>
      </c>
      <c r="AA240" s="1" t="s">
        <v>1191</v>
      </c>
      <c r="AB240" s="3" t="s">
        <v>1192</v>
      </c>
      <c r="AC240" s="1">
        <v>25</v>
      </c>
      <c r="AD240" s="1">
        <v>5</v>
      </c>
      <c r="AE240" s="1">
        <v>4.7</v>
      </c>
      <c r="AF240" s="1">
        <v>511</v>
      </c>
      <c r="AG240" s="1">
        <v>57.5</v>
      </c>
      <c r="AH240" s="1">
        <v>1</v>
      </c>
      <c r="AI240" s="1">
        <v>3</v>
      </c>
      <c r="AJ240" s="1">
        <v>3</v>
      </c>
      <c r="AK240" s="1"/>
    </row>
    <row r="241" spans="1:37" x14ac:dyDescent="0.35">
      <c r="A241" s="1" t="s">
        <v>1193</v>
      </c>
      <c r="B241" s="1" t="s">
        <v>954</v>
      </c>
      <c r="C241" s="1" t="s">
        <v>20</v>
      </c>
      <c r="D241" s="2">
        <v>4.8</v>
      </c>
      <c r="E241" s="2"/>
      <c r="F241" s="2"/>
      <c r="G241" s="1"/>
      <c r="H241" s="1"/>
      <c r="I241" s="2" t="s">
        <v>250</v>
      </c>
      <c r="J241" s="1" t="s">
        <v>250</v>
      </c>
      <c r="K241" s="1" t="s">
        <v>250</v>
      </c>
      <c r="L241" s="1"/>
      <c r="M241" s="1"/>
      <c r="N241" s="2">
        <v>21669528</v>
      </c>
      <c r="O241" s="1" t="s">
        <v>251</v>
      </c>
      <c r="P241" s="1"/>
      <c r="Q241" s="1"/>
      <c r="R241" s="1" t="s">
        <v>62</v>
      </c>
      <c r="S241" s="1"/>
      <c r="T241" s="1" t="s">
        <v>1194</v>
      </c>
      <c r="U241" s="2">
        <v>56662881</v>
      </c>
      <c r="V241" s="1" t="s">
        <v>1195</v>
      </c>
      <c r="W241" s="1" t="s">
        <v>1196</v>
      </c>
      <c r="X241" s="1" t="s">
        <v>1197</v>
      </c>
      <c r="Y241" s="1">
        <v>257.3</v>
      </c>
      <c r="Z241" s="1" t="s">
        <v>1198</v>
      </c>
      <c r="AA241" s="1" t="s">
        <v>1199</v>
      </c>
      <c r="AB241" s="1" t="s">
        <v>1200</v>
      </c>
      <c r="AC241" s="1">
        <v>20</v>
      </c>
      <c r="AD241" s="1">
        <v>3</v>
      </c>
      <c r="AE241" s="1">
        <v>4</v>
      </c>
      <c r="AF241" s="1">
        <v>368</v>
      </c>
      <c r="AG241" s="1">
        <v>26</v>
      </c>
      <c r="AH241" s="1">
        <v>1</v>
      </c>
      <c r="AI241" s="1">
        <v>1</v>
      </c>
      <c r="AJ241" s="1">
        <v>3</v>
      </c>
      <c r="AK241" s="1" t="s">
        <v>1046</v>
      </c>
    </row>
    <row r="242" spans="1:37" x14ac:dyDescent="0.35">
      <c r="A242" s="1" t="s">
        <v>1201</v>
      </c>
      <c r="B242" s="1" t="s">
        <v>954</v>
      </c>
      <c r="C242" s="1" t="s">
        <v>20</v>
      </c>
      <c r="D242" s="2">
        <v>5.8</v>
      </c>
      <c r="E242" s="2"/>
      <c r="F242" s="2"/>
      <c r="G242" s="1"/>
      <c r="H242" s="1"/>
      <c r="I242" s="2" t="s">
        <v>956</v>
      </c>
      <c r="J242" s="1" t="s">
        <v>59</v>
      </c>
      <c r="K242" s="1" t="s">
        <v>957</v>
      </c>
      <c r="L242" s="1"/>
      <c r="M242" s="1" t="s">
        <v>239</v>
      </c>
      <c r="N242" s="2">
        <v>21257308</v>
      </c>
      <c r="O242" s="1" t="s">
        <v>958</v>
      </c>
      <c r="P242" s="1"/>
      <c r="Q242" s="1"/>
      <c r="R242" s="1" t="s">
        <v>62</v>
      </c>
      <c r="S242" s="1"/>
      <c r="T242" s="1" t="s">
        <v>1202</v>
      </c>
      <c r="U242" s="2" t="s">
        <v>1203</v>
      </c>
      <c r="V242" s="1" t="s">
        <v>1204</v>
      </c>
      <c r="W242" s="1" t="s">
        <v>1205</v>
      </c>
      <c r="X242" s="1" t="s">
        <v>1206</v>
      </c>
      <c r="Y242" s="1">
        <v>261.32</v>
      </c>
      <c r="Z242" s="1" t="s">
        <v>1207</v>
      </c>
      <c r="AA242" s="1" t="s">
        <v>1208</v>
      </c>
      <c r="AB242" s="1" t="s">
        <v>1209</v>
      </c>
      <c r="AC242" s="1">
        <v>20</v>
      </c>
      <c r="AD242" s="1">
        <v>3</v>
      </c>
      <c r="AE242" s="1">
        <v>2.8</v>
      </c>
      <c r="AF242" s="1">
        <v>288</v>
      </c>
      <c r="AG242" s="1">
        <v>51.8</v>
      </c>
      <c r="AH242" s="1">
        <v>1</v>
      </c>
      <c r="AI242" s="1">
        <v>3</v>
      </c>
      <c r="AJ242" s="1">
        <v>3</v>
      </c>
      <c r="AK242" s="1"/>
    </row>
    <row r="243" spans="1:37" x14ac:dyDescent="0.35">
      <c r="A243" s="1" t="s">
        <v>1210</v>
      </c>
      <c r="B243" s="1" t="s">
        <v>954</v>
      </c>
      <c r="C243" s="1" t="s">
        <v>20</v>
      </c>
      <c r="D243" s="2">
        <v>6.3</v>
      </c>
      <c r="E243" s="2"/>
      <c r="F243" s="2"/>
      <c r="G243" s="1"/>
      <c r="H243" s="1"/>
      <c r="I243" s="2" t="s">
        <v>250</v>
      </c>
      <c r="J243" s="1" t="s">
        <v>250</v>
      </c>
      <c r="K243" s="1" t="s">
        <v>250</v>
      </c>
      <c r="L243" s="1"/>
      <c r="M243" s="1"/>
      <c r="N243" s="2">
        <v>21669528</v>
      </c>
      <c r="O243" s="1" t="s">
        <v>251</v>
      </c>
      <c r="P243" s="1"/>
      <c r="Q243" s="1"/>
      <c r="R243" s="1" t="s">
        <v>62</v>
      </c>
      <c r="S243" s="1"/>
      <c r="T243" s="1" t="s">
        <v>1211</v>
      </c>
      <c r="U243" s="2">
        <v>3010990</v>
      </c>
      <c r="V243" s="1" t="s">
        <v>1212</v>
      </c>
      <c r="W243" s="1" t="s">
        <v>1213</v>
      </c>
      <c r="X243" s="1" t="s">
        <v>1094</v>
      </c>
      <c r="Y243" s="1">
        <v>270.3</v>
      </c>
      <c r="Z243" s="1" t="s">
        <v>1214</v>
      </c>
      <c r="AA243" s="1" t="s">
        <v>1215</v>
      </c>
      <c r="AB243" s="1" t="s">
        <v>1216</v>
      </c>
      <c r="AC243" s="1">
        <v>21</v>
      </c>
      <c r="AD243" s="1">
        <v>3</v>
      </c>
      <c r="AE243" s="1">
        <v>4.2</v>
      </c>
      <c r="AF243" s="1">
        <v>435</v>
      </c>
      <c r="AG243" s="1">
        <v>49.9</v>
      </c>
      <c r="AH243" s="1">
        <v>2</v>
      </c>
      <c r="AI243" s="1">
        <v>1</v>
      </c>
      <c r="AJ243" s="1">
        <v>5</v>
      </c>
      <c r="AK243" s="1" t="s">
        <v>1046</v>
      </c>
    </row>
    <row r="244" spans="1:37" x14ac:dyDescent="0.35">
      <c r="A244" s="1" t="s">
        <v>1217</v>
      </c>
      <c r="B244" s="1" t="s">
        <v>954</v>
      </c>
      <c r="C244" s="1" t="s">
        <v>20</v>
      </c>
      <c r="D244" s="2">
        <v>6.9</v>
      </c>
      <c r="E244" s="2"/>
      <c r="F244" s="2"/>
      <c r="G244" s="1"/>
      <c r="H244" s="1"/>
      <c r="I244" s="2" t="s">
        <v>956</v>
      </c>
      <c r="J244" s="1" t="s">
        <v>59</v>
      </c>
      <c r="K244" s="1" t="s">
        <v>957</v>
      </c>
      <c r="L244" s="1"/>
      <c r="M244" s="1" t="s">
        <v>239</v>
      </c>
      <c r="N244" s="2">
        <v>21257308</v>
      </c>
      <c r="O244" s="1" t="s">
        <v>958</v>
      </c>
      <c r="P244" s="1"/>
      <c r="Q244" s="1"/>
      <c r="R244" s="1" t="s">
        <v>62</v>
      </c>
      <c r="S244" s="1"/>
      <c r="T244" s="1" t="s">
        <v>1218</v>
      </c>
      <c r="U244" s="2" t="s">
        <v>1219</v>
      </c>
      <c r="V244" s="1" t="s">
        <v>1220</v>
      </c>
      <c r="W244" s="1" t="s">
        <v>1221</v>
      </c>
      <c r="X244" s="1" t="s">
        <v>1222</v>
      </c>
      <c r="Y244" s="1">
        <v>170.21</v>
      </c>
      <c r="Z244" s="1" t="s">
        <v>1223</v>
      </c>
      <c r="AA244" s="1" t="s">
        <v>1224</v>
      </c>
      <c r="AB244" s="1" t="s">
        <v>1225</v>
      </c>
      <c r="AC244" s="1">
        <v>13</v>
      </c>
      <c r="AD244" s="1">
        <v>1</v>
      </c>
      <c r="AE244" s="1">
        <v>2.1</v>
      </c>
      <c r="AF244" s="1">
        <v>152</v>
      </c>
      <c r="AG244" s="1">
        <v>38.9</v>
      </c>
      <c r="AH244" s="1">
        <v>1</v>
      </c>
      <c r="AI244" s="1">
        <v>2</v>
      </c>
      <c r="AJ244" s="1">
        <v>2</v>
      </c>
      <c r="AK244" s="1" t="s">
        <v>1226</v>
      </c>
    </row>
    <row r="245" spans="1:37" x14ac:dyDescent="0.35">
      <c r="A245" s="1" t="s">
        <v>1227</v>
      </c>
      <c r="B245" s="1" t="s">
        <v>954</v>
      </c>
      <c r="C245" s="1" t="s">
        <v>20</v>
      </c>
      <c r="D245" s="2">
        <v>7.1</v>
      </c>
      <c r="E245" s="2"/>
      <c r="F245" s="2"/>
      <c r="G245" s="1"/>
      <c r="H245" s="1"/>
      <c r="I245" s="2" t="s">
        <v>956</v>
      </c>
      <c r="J245" s="1" t="s">
        <v>59</v>
      </c>
      <c r="K245" s="1" t="s">
        <v>957</v>
      </c>
      <c r="L245" s="1"/>
      <c r="M245" s="1" t="s">
        <v>239</v>
      </c>
      <c r="N245" s="2">
        <v>21257308</v>
      </c>
      <c r="O245" s="1" t="s">
        <v>958</v>
      </c>
      <c r="P245" s="1"/>
      <c r="Q245" s="1"/>
      <c r="R245" s="1" t="s">
        <v>62</v>
      </c>
      <c r="S245" s="1"/>
      <c r="T245" s="1" t="s">
        <v>1228</v>
      </c>
      <c r="U245" s="2" t="s">
        <v>1229</v>
      </c>
      <c r="V245" s="1" t="s">
        <v>1230</v>
      </c>
      <c r="W245" s="1" t="s">
        <v>1231</v>
      </c>
      <c r="X245" s="1" t="s">
        <v>1232</v>
      </c>
      <c r="Y245" s="1">
        <v>277.27999999999997</v>
      </c>
      <c r="Z245" s="1" t="s">
        <v>1233</v>
      </c>
      <c r="AA245" s="1" t="s">
        <v>1234</v>
      </c>
      <c r="AB245" s="3" t="s">
        <v>1235</v>
      </c>
      <c r="AC245" s="1">
        <v>20</v>
      </c>
      <c r="AD245" s="1">
        <v>1</v>
      </c>
      <c r="AE245" s="1">
        <v>4.0999999999999996</v>
      </c>
      <c r="AF245" s="1">
        <v>328</v>
      </c>
      <c r="AG245" s="1">
        <v>12</v>
      </c>
      <c r="AH245" s="1">
        <v>1</v>
      </c>
      <c r="AI245" s="1">
        <v>4</v>
      </c>
      <c r="AJ245" s="1">
        <v>3</v>
      </c>
      <c r="AK245" s="1"/>
    </row>
    <row r="246" spans="1:37" x14ac:dyDescent="0.35">
      <c r="A246" s="1" t="s">
        <v>1236</v>
      </c>
      <c r="B246" s="1" t="s">
        <v>954</v>
      </c>
      <c r="C246" s="1" t="s">
        <v>20</v>
      </c>
      <c r="D246" s="2">
        <v>9</v>
      </c>
      <c r="E246" s="2"/>
      <c r="F246" s="2"/>
      <c r="G246" s="1"/>
      <c r="H246" s="1"/>
      <c r="I246" s="2" t="s">
        <v>956</v>
      </c>
      <c r="J246" s="1" t="s">
        <v>59</v>
      </c>
      <c r="K246" s="1" t="s">
        <v>957</v>
      </c>
      <c r="L246" s="1"/>
      <c r="M246" s="1" t="s">
        <v>239</v>
      </c>
      <c r="N246" s="2">
        <v>21257308</v>
      </c>
      <c r="O246" s="1" t="s">
        <v>958</v>
      </c>
      <c r="P246" s="1"/>
      <c r="Q246" s="1"/>
      <c r="R246" s="1" t="s">
        <v>62</v>
      </c>
      <c r="S246" s="1"/>
      <c r="T246" s="1" t="s">
        <v>1237</v>
      </c>
      <c r="U246" s="2" t="s">
        <v>1238</v>
      </c>
      <c r="V246" s="1" t="s">
        <v>1239</v>
      </c>
      <c r="W246" s="1" t="s">
        <v>1240</v>
      </c>
      <c r="X246" s="1" t="s">
        <v>1241</v>
      </c>
      <c r="Y246" s="1">
        <v>225.25</v>
      </c>
      <c r="Z246" s="1" t="s">
        <v>1242</v>
      </c>
      <c r="AA246" s="1" t="s">
        <v>1243</v>
      </c>
      <c r="AB246" s="3" t="s">
        <v>1244</v>
      </c>
      <c r="AC246" s="1">
        <v>17</v>
      </c>
      <c r="AD246" s="1">
        <v>2</v>
      </c>
      <c r="AE246" s="1">
        <v>2.8</v>
      </c>
      <c r="AF246" s="1">
        <v>261</v>
      </c>
      <c r="AG246" s="1">
        <v>51</v>
      </c>
      <c r="AH246" s="1">
        <v>1</v>
      </c>
      <c r="AI246" s="1">
        <v>4</v>
      </c>
      <c r="AJ246" s="1">
        <v>3</v>
      </c>
      <c r="AK246" s="1"/>
    </row>
    <row r="247" spans="1:37" x14ac:dyDescent="0.35">
      <c r="A247" s="1" t="s">
        <v>1245</v>
      </c>
      <c r="B247" s="1" t="s">
        <v>954</v>
      </c>
      <c r="C247" s="1" t="s">
        <v>20</v>
      </c>
      <c r="D247" s="2">
        <v>10.199999999999999</v>
      </c>
      <c r="E247" s="2"/>
      <c r="F247" s="2"/>
      <c r="G247" s="1"/>
      <c r="H247" s="1"/>
      <c r="I247" s="2" t="s">
        <v>250</v>
      </c>
      <c r="J247" s="1" t="s">
        <v>250</v>
      </c>
      <c r="K247" s="1" t="s">
        <v>250</v>
      </c>
      <c r="L247" s="1"/>
      <c r="M247" s="1"/>
      <c r="N247" s="2">
        <v>21669528</v>
      </c>
      <c r="O247" s="1" t="s">
        <v>251</v>
      </c>
      <c r="P247" s="1"/>
      <c r="Q247" s="1"/>
      <c r="R247" s="1" t="s">
        <v>62</v>
      </c>
      <c r="S247" s="1"/>
      <c r="T247" s="1" t="s">
        <v>1246</v>
      </c>
      <c r="U247" s="2">
        <v>56666369</v>
      </c>
      <c r="V247" s="1" t="s">
        <v>1247</v>
      </c>
      <c r="W247" s="1" t="s">
        <v>1248</v>
      </c>
      <c r="X247" s="1" t="s">
        <v>1249</v>
      </c>
      <c r="Y247" s="1">
        <v>416.9</v>
      </c>
      <c r="Z247" s="1" t="s">
        <v>1250</v>
      </c>
      <c r="AA247" s="1" t="s">
        <v>1251</v>
      </c>
      <c r="AB247" s="3" t="s">
        <v>1252</v>
      </c>
      <c r="AC247" s="1">
        <v>28</v>
      </c>
      <c r="AD247" s="1">
        <v>5</v>
      </c>
      <c r="AE247" s="1">
        <v>5.2</v>
      </c>
      <c r="AF247" s="1">
        <v>606</v>
      </c>
      <c r="AG247" s="1">
        <v>57.5</v>
      </c>
      <c r="AH247" s="1">
        <v>1</v>
      </c>
      <c r="AI247" s="1">
        <v>5</v>
      </c>
      <c r="AJ247" s="1">
        <v>4</v>
      </c>
      <c r="AK247" s="1"/>
    </row>
    <row r="248" spans="1:37" x14ac:dyDescent="0.35">
      <c r="A248" s="1" t="s">
        <v>1253</v>
      </c>
      <c r="B248" s="1" t="s">
        <v>954</v>
      </c>
      <c r="C248" s="1" t="s">
        <v>20</v>
      </c>
      <c r="D248" s="2">
        <v>10.9</v>
      </c>
      <c r="E248" s="2"/>
      <c r="F248" s="2"/>
      <c r="G248" s="1"/>
      <c r="H248" s="1"/>
      <c r="I248" s="2" t="s">
        <v>956</v>
      </c>
      <c r="J248" s="1" t="s">
        <v>59</v>
      </c>
      <c r="K248" s="1" t="s">
        <v>957</v>
      </c>
      <c r="L248" s="1"/>
      <c r="M248" s="1" t="s">
        <v>239</v>
      </c>
      <c r="N248" s="2">
        <v>21257308</v>
      </c>
      <c r="O248" s="1" t="s">
        <v>958</v>
      </c>
      <c r="P248" s="1"/>
      <c r="Q248" s="1"/>
      <c r="R248" s="1" t="s">
        <v>62</v>
      </c>
      <c r="S248" s="1"/>
      <c r="T248" s="1" t="s">
        <v>1254</v>
      </c>
      <c r="U248" s="2" t="s">
        <v>1255</v>
      </c>
      <c r="V248" s="1" t="s">
        <v>1256</v>
      </c>
      <c r="W248" s="1" t="s">
        <v>1257</v>
      </c>
      <c r="X248" s="1" t="s">
        <v>1258</v>
      </c>
      <c r="Y248" s="1">
        <v>371.3</v>
      </c>
      <c r="Z248" s="1" t="s">
        <v>1259</v>
      </c>
      <c r="AA248" s="1" t="s">
        <v>1260</v>
      </c>
      <c r="AB248" s="3" t="s">
        <v>1261</v>
      </c>
      <c r="AC248" s="1">
        <v>23</v>
      </c>
      <c r="AD248" s="1">
        <v>3</v>
      </c>
      <c r="AE248" s="1">
        <v>4.0999999999999996</v>
      </c>
      <c r="AF248" s="1">
        <v>407</v>
      </c>
      <c r="AG248" s="1">
        <v>28.3</v>
      </c>
      <c r="AH248" s="1">
        <v>1</v>
      </c>
      <c r="AI248" s="1">
        <v>2</v>
      </c>
      <c r="AJ248" s="1">
        <v>4</v>
      </c>
      <c r="AK248" s="1"/>
    </row>
    <row r="249" spans="1:37" x14ac:dyDescent="0.35">
      <c r="A249" s="1" t="s">
        <v>1262</v>
      </c>
      <c r="B249" s="1" t="s">
        <v>954</v>
      </c>
      <c r="C249" s="1" t="s">
        <v>20</v>
      </c>
      <c r="D249" s="2">
        <v>13.2</v>
      </c>
      <c r="E249" s="2"/>
      <c r="F249" s="2"/>
      <c r="G249" s="1"/>
      <c r="H249" s="1"/>
      <c r="I249" s="2" t="s">
        <v>250</v>
      </c>
      <c r="J249" s="1" t="s">
        <v>250</v>
      </c>
      <c r="K249" s="1" t="s">
        <v>250</v>
      </c>
      <c r="L249" s="1" t="s">
        <v>150</v>
      </c>
      <c r="M249" s="1"/>
      <c r="N249" s="2">
        <v>22420156</v>
      </c>
      <c r="O249" s="1" t="s">
        <v>641</v>
      </c>
      <c r="P249" s="1"/>
      <c r="Q249" s="1"/>
      <c r="R249" s="1" t="s">
        <v>62</v>
      </c>
      <c r="S249" s="1"/>
      <c r="T249" s="1" t="s">
        <v>642</v>
      </c>
      <c r="U249" s="2"/>
      <c r="V249" s="1" t="s">
        <v>643</v>
      </c>
      <c r="W249" s="1"/>
      <c r="X249" s="1" t="s">
        <v>644</v>
      </c>
      <c r="Y249" s="1">
        <v>438.27100000000002</v>
      </c>
      <c r="Z249" s="1" t="s">
        <v>645</v>
      </c>
      <c r="AA249" s="1" t="s">
        <v>646</v>
      </c>
      <c r="AB249" s="3" t="s">
        <v>647</v>
      </c>
      <c r="AC249" s="1">
        <v>29</v>
      </c>
      <c r="AD249" s="1">
        <v>4</v>
      </c>
      <c r="AE249" s="1">
        <v>2.4452400000000001</v>
      </c>
      <c r="AF249" s="1"/>
      <c r="AG249" s="1">
        <v>168.28</v>
      </c>
      <c r="AH249" s="1">
        <v>5</v>
      </c>
      <c r="AI249" s="1">
        <v>6</v>
      </c>
      <c r="AJ249" s="1">
        <v>3</v>
      </c>
      <c r="AK249" s="1"/>
    </row>
    <row r="250" spans="1:37" x14ac:dyDescent="0.35">
      <c r="A250" s="1" t="s">
        <v>1263</v>
      </c>
      <c r="B250" s="1" t="s">
        <v>954</v>
      </c>
      <c r="C250" s="1" t="s">
        <v>20</v>
      </c>
      <c r="D250" s="2">
        <v>14.4</v>
      </c>
      <c r="E250" s="2"/>
      <c r="F250" s="2"/>
      <c r="G250" s="1"/>
      <c r="H250" s="1"/>
      <c r="I250" s="2" t="s">
        <v>956</v>
      </c>
      <c r="J250" s="1" t="s">
        <v>59</v>
      </c>
      <c r="K250" s="1" t="s">
        <v>957</v>
      </c>
      <c r="L250" s="1"/>
      <c r="M250" s="1" t="s">
        <v>239</v>
      </c>
      <c r="N250" s="2">
        <v>21257308</v>
      </c>
      <c r="O250" s="1" t="s">
        <v>958</v>
      </c>
      <c r="P250" s="1"/>
      <c r="Q250" s="1"/>
      <c r="R250" s="1" t="s">
        <v>62</v>
      </c>
      <c r="S250" s="1"/>
      <c r="T250" s="1" t="s">
        <v>1264</v>
      </c>
      <c r="U250" s="2" t="s">
        <v>1265</v>
      </c>
      <c r="V250" s="1" t="s">
        <v>1266</v>
      </c>
      <c r="W250" s="1" t="s">
        <v>1267</v>
      </c>
      <c r="X250" s="1" t="s">
        <v>1103</v>
      </c>
      <c r="Y250" s="1">
        <v>307.39999999999998</v>
      </c>
      <c r="Z250" s="1" t="s">
        <v>1268</v>
      </c>
      <c r="AA250" s="1" t="s">
        <v>1269</v>
      </c>
      <c r="AB250" s="3" t="s">
        <v>1270</v>
      </c>
      <c r="AC250" s="1">
        <v>23</v>
      </c>
      <c r="AD250" s="1">
        <v>2</v>
      </c>
      <c r="AE250" s="1">
        <v>3.1</v>
      </c>
      <c r="AF250" s="1">
        <v>369</v>
      </c>
      <c r="AG250" s="1">
        <v>18.5</v>
      </c>
      <c r="AH250" s="1">
        <v>1</v>
      </c>
      <c r="AI250" s="1">
        <v>3</v>
      </c>
      <c r="AJ250" s="1">
        <v>4</v>
      </c>
      <c r="AK250" s="1" t="s">
        <v>1271</v>
      </c>
    </row>
    <row r="251" spans="1:37" x14ac:dyDescent="0.35">
      <c r="A251" s="1" t="s">
        <v>1272</v>
      </c>
      <c r="B251" s="1" t="s">
        <v>954</v>
      </c>
      <c r="C251" s="1" t="s">
        <v>20</v>
      </c>
      <c r="D251" s="2">
        <v>17</v>
      </c>
      <c r="E251" s="2"/>
      <c r="F251" s="2"/>
      <c r="G251" s="1"/>
      <c r="H251" s="1"/>
      <c r="I251" s="2" t="s">
        <v>956</v>
      </c>
      <c r="J251" s="1" t="s">
        <v>59</v>
      </c>
      <c r="K251" s="1" t="s">
        <v>957</v>
      </c>
      <c r="L251" s="1"/>
      <c r="M251" s="1" t="s">
        <v>239</v>
      </c>
      <c r="N251" s="2">
        <v>21257308</v>
      </c>
      <c r="O251" s="1" t="s">
        <v>958</v>
      </c>
      <c r="P251" s="1"/>
      <c r="Q251" s="1"/>
      <c r="R251" s="1" t="s">
        <v>62</v>
      </c>
      <c r="S251" s="1"/>
      <c r="T251" s="1" t="s">
        <v>1273</v>
      </c>
      <c r="U251" s="2"/>
      <c r="V251" s="1" t="s">
        <v>1274</v>
      </c>
      <c r="W251" s="1"/>
      <c r="X251" s="1" t="s">
        <v>1275</v>
      </c>
      <c r="Y251" s="1">
        <v>265.35599999999999</v>
      </c>
      <c r="Z251" s="1" t="s">
        <v>1276</v>
      </c>
      <c r="AA251" s="1" t="s">
        <v>1277</v>
      </c>
      <c r="AB251" s="3" t="s">
        <v>1278</v>
      </c>
      <c r="AC251" s="1">
        <v>20</v>
      </c>
      <c r="AD251" s="1">
        <v>2</v>
      </c>
      <c r="AE251" s="1">
        <v>3.861020000000003</v>
      </c>
      <c r="AF251" s="1"/>
      <c r="AG251" s="1">
        <v>32.26</v>
      </c>
      <c r="AH251" s="1">
        <v>2</v>
      </c>
      <c r="AI251" s="1">
        <v>2</v>
      </c>
      <c r="AJ251" s="1">
        <v>2</v>
      </c>
      <c r="AK251" s="1"/>
    </row>
    <row r="252" spans="1:37" x14ac:dyDescent="0.35">
      <c r="A252" s="1" t="s">
        <v>1279</v>
      </c>
      <c r="B252" s="1" t="s">
        <v>954</v>
      </c>
      <c r="C252" s="1" t="s">
        <v>20</v>
      </c>
      <c r="D252" s="2">
        <v>17.100000000000001</v>
      </c>
      <c r="E252" s="2"/>
      <c r="F252" s="2"/>
      <c r="G252" s="1"/>
      <c r="H252" s="1"/>
      <c r="I252" s="2" t="s">
        <v>250</v>
      </c>
      <c r="J252" s="1" t="s">
        <v>250</v>
      </c>
      <c r="K252" s="1" t="s">
        <v>250</v>
      </c>
      <c r="L252" s="1"/>
      <c r="M252" s="1"/>
      <c r="N252" s="2">
        <v>21669528</v>
      </c>
      <c r="O252" s="1" t="s">
        <v>251</v>
      </c>
      <c r="P252" s="1"/>
      <c r="Q252" s="1"/>
      <c r="R252" s="1" t="s">
        <v>62</v>
      </c>
      <c r="S252" s="1"/>
      <c r="T252" s="1" t="s">
        <v>1280</v>
      </c>
      <c r="U252" s="2">
        <v>56662841</v>
      </c>
      <c r="V252" s="1" t="s">
        <v>1281</v>
      </c>
      <c r="W252" s="1" t="s">
        <v>1282</v>
      </c>
      <c r="X252" s="1" t="s">
        <v>1283</v>
      </c>
      <c r="Y252" s="1">
        <v>443</v>
      </c>
      <c r="Z252" s="1" t="s">
        <v>1284</v>
      </c>
      <c r="AA252" s="1" t="s">
        <v>1285</v>
      </c>
      <c r="AB252" s="3" t="s">
        <v>1286</v>
      </c>
      <c r="AC252" s="1">
        <v>31</v>
      </c>
      <c r="AD252" s="1">
        <v>5</v>
      </c>
      <c r="AE252" s="1">
        <v>5.8</v>
      </c>
      <c r="AF252" s="1">
        <v>665</v>
      </c>
      <c r="AG252" s="1">
        <v>57.5</v>
      </c>
      <c r="AH252" s="1">
        <v>1</v>
      </c>
      <c r="AI252" s="1">
        <v>3</v>
      </c>
      <c r="AJ252" s="1">
        <v>5</v>
      </c>
      <c r="AK252" s="1"/>
    </row>
    <row r="253" spans="1:37" x14ac:dyDescent="0.35">
      <c r="A253" s="1" t="s">
        <v>1287</v>
      </c>
      <c r="B253" s="1" t="s">
        <v>954</v>
      </c>
      <c r="C253" s="1" t="s">
        <v>20</v>
      </c>
      <c r="D253" s="2">
        <v>19.399999999999999</v>
      </c>
      <c r="E253" s="2"/>
      <c r="F253" s="2"/>
      <c r="G253" s="1"/>
      <c r="H253" s="1"/>
      <c r="I253" s="2" t="s">
        <v>956</v>
      </c>
      <c r="J253" s="1" t="s">
        <v>59</v>
      </c>
      <c r="K253" s="1" t="s">
        <v>957</v>
      </c>
      <c r="L253" s="1"/>
      <c r="M253" s="1" t="s">
        <v>239</v>
      </c>
      <c r="N253" s="2">
        <v>21257308</v>
      </c>
      <c r="O253" s="1" t="s">
        <v>958</v>
      </c>
      <c r="P253" s="1"/>
      <c r="Q253" s="1"/>
      <c r="R253" s="1" t="s">
        <v>62</v>
      </c>
      <c r="S253" s="1"/>
      <c r="T253" s="1" t="s">
        <v>1288</v>
      </c>
      <c r="U253" s="2" t="s">
        <v>1289</v>
      </c>
      <c r="V253" s="1" t="s">
        <v>1290</v>
      </c>
      <c r="W253" s="1" t="s">
        <v>1291</v>
      </c>
      <c r="X253" s="1" t="s">
        <v>1292</v>
      </c>
      <c r="Y253" s="1">
        <v>251.33</v>
      </c>
      <c r="Z253" s="1" t="s">
        <v>1293</v>
      </c>
      <c r="AA253" s="1" t="s">
        <v>1294</v>
      </c>
      <c r="AB253" s="3" t="s">
        <v>1295</v>
      </c>
      <c r="AC253" s="1">
        <v>19</v>
      </c>
      <c r="AD253" s="1">
        <v>1</v>
      </c>
      <c r="AE253" s="1">
        <v>2.2000000000000002</v>
      </c>
      <c r="AF253" s="1">
        <v>319</v>
      </c>
      <c r="AG253" s="1">
        <v>37</v>
      </c>
      <c r="AH253" s="1">
        <v>2</v>
      </c>
      <c r="AI253" s="1">
        <v>3</v>
      </c>
      <c r="AJ253" s="1">
        <v>4</v>
      </c>
      <c r="AK253" s="1" t="s">
        <v>1296</v>
      </c>
    </row>
    <row r="254" spans="1:37" x14ac:dyDescent="0.35">
      <c r="A254" s="1" t="s">
        <v>1297</v>
      </c>
      <c r="B254" s="1" t="s">
        <v>954</v>
      </c>
      <c r="C254" s="1" t="s">
        <v>20</v>
      </c>
      <c r="D254" s="2">
        <v>27.6</v>
      </c>
      <c r="E254" s="2"/>
      <c r="F254" s="2"/>
      <c r="G254" s="1"/>
      <c r="H254" s="1"/>
      <c r="I254" s="2" t="s">
        <v>956</v>
      </c>
      <c r="J254" s="1" t="s">
        <v>59</v>
      </c>
      <c r="K254" s="1" t="s">
        <v>957</v>
      </c>
      <c r="L254" s="1"/>
      <c r="M254" s="1" t="s">
        <v>239</v>
      </c>
      <c r="N254" s="2">
        <v>21257308</v>
      </c>
      <c r="O254" s="1" t="s">
        <v>958</v>
      </c>
      <c r="P254" s="1"/>
      <c r="Q254" s="1"/>
      <c r="R254" s="1" t="s">
        <v>62</v>
      </c>
      <c r="S254" s="1"/>
      <c r="T254" s="1" t="s">
        <v>1298</v>
      </c>
      <c r="U254" s="2" t="s">
        <v>1299</v>
      </c>
      <c r="V254" s="1" t="s">
        <v>1300</v>
      </c>
      <c r="W254" s="1" t="s">
        <v>1301</v>
      </c>
      <c r="X254" s="1" t="s">
        <v>1302</v>
      </c>
      <c r="Y254" s="1">
        <v>353.3</v>
      </c>
      <c r="Z254" s="1" t="s">
        <v>1303</v>
      </c>
      <c r="AA254" s="1" t="s">
        <v>1304</v>
      </c>
      <c r="AB254" s="3" t="s">
        <v>1305</v>
      </c>
      <c r="AC254" s="1">
        <v>22</v>
      </c>
      <c r="AD254" s="1">
        <v>1</v>
      </c>
      <c r="AE254" s="1">
        <v>4.9000000000000004</v>
      </c>
      <c r="AF254" s="1">
        <v>388</v>
      </c>
      <c r="AG254" s="1">
        <v>16.100000000000001</v>
      </c>
      <c r="AH254" s="1">
        <v>0</v>
      </c>
      <c r="AI254" s="1">
        <v>2</v>
      </c>
      <c r="AJ254" s="1">
        <v>4</v>
      </c>
      <c r="AK254" s="1"/>
    </row>
    <row r="255" spans="1:37" x14ac:dyDescent="0.35">
      <c r="A255" s="1" t="s">
        <v>1306</v>
      </c>
      <c r="B255" s="1" t="s">
        <v>954</v>
      </c>
      <c r="C255" s="1" t="s">
        <v>20</v>
      </c>
      <c r="D255" s="2">
        <v>51</v>
      </c>
      <c r="E255" s="2"/>
      <c r="F255" s="2"/>
      <c r="G255" s="1"/>
      <c r="H255" s="1"/>
      <c r="I255" s="2" t="s">
        <v>250</v>
      </c>
      <c r="J255" s="1" t="s">
        <v>250</v>
      </c>
      <c r="K255" s="1" t="s">
        <v>250</v>
      </c>
      <c r="L255" s="1"/>
      <c r="M255" s="1"/>
      <c r="N255" s="2">
        <v>19553111</v>
      </c>
      <c r="O255" s="1" t="s">
        <v>1307</v>
      </c>
      <c r="P255" s="1"/>
      <c r="Q255" s="1"/>
      <c r="R255" s="1" t="s">
        <v>62</v>
      </c>
      <c r="S255" s="1"/>
      <c r="T255" s="1" t="s">
        <v>1308</v>
      </c>
      <c r="U255" s="2">
        <v>45273577</v>
      </c>
      <c r="V255" s="1" t="s">
        <v>1309</v>
      </c>
      <c r="W255" s="1" t="s">
        <v>1310</v>
      </c>
      <c r="X255" s="1" t="s">
        <v>1311</v>
      </c>
      <c r="Y255" s="1">
        <v>283.75</v>
      </c>
      <c r="Z255" s="1" t="s">
        <v>1312</v>
      </c>
      <c r="AA255" s="1" t="s">
        <v>1313</v>
      </c>
      <c r="AB255" s="3" t="s">
        <v>1314</v>
      </c>
      <c r="AC255" s="1">
        <v>20</v>
      </c>
      <c r="AD255" s="1">
        <v>2</v>
      </c>
      <c r="AE255" s="1">
        <v>3.7</v>
      </c>
      <c r="AF255" s="1">
        <v>373</v>
      </c>
      <c r="AG255" s="1">
        <v>65.7</v>
      </c>
      <c r="AH255" s="1">
        <v>3</v>
      </c>
      <c r="AI255" s="1">
        <v>1</v>
      </c>
      <c r="AJ255" s="1">
        <v>3</v>
      </c>
      <c r="AK255" s="1"/>
    </row>
    <row r="256" spans="1:37" x14ac:dyDescent="0.35">
      <c r="A256" s="1" t="s">
        <v>1315</v>
      </c>
      <c r="B256" s="1" t="s">
        <v>954</v>
      </c>
      <c r="C256" s="1" t="s">
        <v>20</v>
      </c>
      <c r="D256" s="2">
        <v>59</v>
      </c>
      <c r="E256" s="2"/>
      <c r="F256" s="2"/>
      <c r="G256" s="1"/>
      <c r="H256" s="1"/>
      <c r="I256" s="2" t="s">
        <v>250</v>
      </c>
      <c r="J256" s="1" t="s">
        <v>250</v>
      </c>
      <c r="K256" s="1" t="s">
        <v>250</v>
      </c>
      <c r="L256" s="1"/>
      <c r="M256" s="1"/>
      <c r="N256" s="2">
        <v>19553111</v>
      </c>
      <c r="O256" s="1" t="s">
        <v>1307</v>
      </c>
      <c r="P256" s="1"/>
      <c r="Q256" s="1"/>
      <c r="R256" s="1" t="s">
        <v>62</v>
      </c>
      <c r="S256" s="1"/>
      <c r="T256" s="1" t="s">
        <v>1316</v>
      </c>
      <c r="U256" s="2">
        <v>45270105</v>
      </c>
      <c r="V256" s="1" t="s">
        <v>1317</v>
      </c>
      <c r="W256" s="1" t="s">
        <v>1318</v>
      </c>
      <c r="X256" s="1" t="s">
        <v>1319</v>
      </c>
      <c r="Y256" s="1">
        <v>393.08</v>
      </c>
      <c r="Z256" s="1" t="s">
        <v>1320</v>
      </c>
      <c r="AA256" s="1" t="s">
        <v>1321</v>
      </c>
      <c r="AB256" s="1" t="s">
        <v>1322</v>
      </c>
      <c r="AC256" s="1">
        <v>20</v>
      </c>
      <c r="AD256" s="1">
        <v>2</v>
      </c>
      <c r="AE256" s="1">
        <v>4.0999999999999996</v>
      </c>
      <c r="AF256" s="1">
        <v>366</v>
      </c>
      <c r="AG256" s="1">
        <v>65.7</v>
      </c>
      <c r="AH256" s="1">
        <v>3</v>
      </c>
      <c r="AI256" s="1">
        <v>1</v>
      </c>
      <c r="AJ256" s="1">
        <v>3</v>
      </c>
      <c r="AK256" s="1"/>
    </row>
    <row r="257" spans="1:37" x14ac:dyDescent="0.35">
      <c r="A257" s="1" t="s">
        <v>1323</v>
      </c>
      <c r="B257" s="1" t="s">
        <v>954</v>
      </c>
      <c r="C257" s="1" t="s">
        <v>20</v>
      </c>
      <c r="D257" s="2">
        <v>59</v>
      </c>
      <c r="E257" s="2"/>
      <c r="F257" s="2"/>
      <c r="G257" s="1"/>
      <c r="H257" s="1"/>
      <c r="I257" s="2" t="s">
        <v>250</v>
      </c>
      <c r="J257" s="1" t="s">
        <v>250</v>
      </c>
      <c r="K257" s="1" t="s">
        <v>250</v>
      </c>
      <c r="L257" s="1"/>
      <c r="M257" s="1"/>
      <c r="N257" s="2">
        <v>19553111</v>
      </c>
      <c r="O257" s="1" t="s">
        <v>1307</v>
      </c>
      <c r="P257" s="1"/>
      <c r="Q257" s="1"/>
      <c r="R257" s="1" t="s">
        <v>62</v>
      </c>
      <c r="S257" s="1"/>
      <c r="T257" s="1" t="s">
        <v>1324</v>
      </c>
      <c r="U257" s="2">
        <v>45272658</v>
      </c>
      <c r="V257" s="1" t="s">
        <v>1325</v>
      </c>
      <c r="W257" s="1" t="s">
        <v>1326</v>
      </c>
      <c r="X257" s="1" t="s">
        <v>1327</v>
      </c>
      <c r="Y257" s="1">
        <v>332.17</v>
      </c>
      <c r="Z257" s="1" t="s">
        <v>1328</v>
      </c>
      <c r="AA257" s="1" t="s">
        <v>1329</v>
      </c>
      <c r="AB257" s="1" t="s">
        <v>1330</v>
      </c>
      <c r="AC257" s="1">
        <v>20</v>
      </c>
      <c r="AD257" s="1">
        <v>2</v>
      </c>
      <c r="AE257" s="1">
        <v>3.5</v>
      </c>
      <c r="AF257" s="1">
        <v>378</v>
      </c>
      <c r="AG257" s="1">
        <v>65.7</v>
      </c>
      <c r="AH257" s="1">
        <v>3</v>
      </c>
      <c r="AI257" s="1">
        <v>2</v>
      </c>
      <c r="AJ257" s="1">
        <v>3</v>
      </c>
      <c r="AK257" s="1"/>
    </row>
    <row r="258" spans="1:37" x14ac:dyDescent="0.35">
      <c r="A258" s="1" t="s">
        <v>1331</v>
      </c>
      <c r="B258" s="1" t="s">
        <v>954</v>
      </c>
      <c r="C258" s="1" t="s">
        <v>20</v>
      </c>
      <c r="D258" s="2">
        <v>77</v>
      </c>
      <c r="E258" s="2"/>
      <c r="F258" s="2"/>
      <c r="G258" s="1"/>
      <c r="H258" s="1"/>
      <c r="I258" s="2" t="s">
        <v>250</v>
      </c>
      <c r="J258" s="1" t="s">
        <v>250</v>
      </c>
      <c r="K258" s="1" t="s">
        <v>250</v>
      </c>
      <c r="L258" s="1"/>
      <c r="M258" s="1"/>
      <c r="N258" s="2">
        <v>19553111</v>
      </c>
      <c r="O258" s="1" t="s">
        <v>1307</v>
      </c>
      <c r="P258" s="1"/>
      <c r="Q258" s="1"/>
      <c r="R258" s="1" t="s">
        <v>62</v>
      </c>
      <c r="S258" s="1"/>
      <c r="T258" s="1" t="s">
        <v>1332</v>
      </c>
      <c r="U258" s="2">
        <v>25254512</v>
      </c>
      <c r="V258" s="1" t="s">
        <v>1333</v>
      </c>
      <c r="W258" s="1" t="s">
        <v>1334</v>
      </c>
      <c r="X258" s="1" t="s">
        <v>1335</v>
      </c>
      <c r="Y258" s="1">
        <v>374.9</v>
      </c>
      <c r="Z258" s="1" t="s">
        <v>1336</v>
      </c>
      <c r="AA258" s="1" t="s">
        <v>1337</v>
      </c>
      <c r="AB258" s="1" t="s">
        <v>1338</v>
      </c>
      <c r="AC258" s="1">
        <v>27</v>
      </c>
      <c r="AD258" s="1">
        <v>5</v>
      </c>
      <c r="AE258" s="1">
        <v>4.8</v>
      </c>
      <c r="AF258" s="1">
        <v>507</v>
      </c>
      <c r="AG258" s="1">
        <v>77.7</v>
      </c>
      <c r="AH258" s="1">
        <v>4</v>
      </c>
      <c r="AI258" s="1">
        <v>2</v>
      </c>
      <c r="AJ258" s="1">
        <v>4</v>
      </c>
      <c r="AK258" s="1"/>
    </row>
    <row r="259" spans="1:37" x14ac:dyDescent="0.35">
      <c r="A259" s="1" t="s">
        <v>1339</v>
      </c>
      <c r="B259" s="1" t="s">
        <v>954</v>
      </c>
      <c r="C259" s="1" t="s">
        <v>20</v>
      </c>
      <c r="D259" s="2">
        <v>95</v>
      </c>
      <c r="E259" s="2"/>
      <c r="F259" s="2"/>
      <c r="G259" s="1"/>
      <c r="H259" s="1"/>
      <c r="I259" s="2" t="s">
        <v>250</v>
      </c>
      <c r="J259" s="1" t="s">
        <v>250</v>
      </c>
      <c r="K259" s="1" t="s">
        <v>250</v>
      </c>
      <c r="L259" s="1"/>
      <c r="M259" s="1"/>
      <c r="N259" s="2">
        <v>19553111</v>
      </c>
      <c r="O259" s="1" t="s">
        <v>1307</v>
      </c>
      <c r="P259" s="1"/>
      <c r="Q259" s="1"/>
      <c r="R259" s="1" t="s">
        <v>62</v>
      </c>
      <c r="S259" s="1"/>
      <c r="T259" s="1" t="s">
        <v>1340</v>
      </c>
      <c r="U259" s="2">
        <v>25254508</v>
      </c>
      <c r="V259" s="1" t="s">
        <v>1341</v>
      </c>
      <c r="W259" s="1" t="s">
        <v>1342</v>
      </c>
      <c r="X259" s="1" t="s">
        <v>1343</v>
      </c>
      <c r="Y259" s="1">
        <v>284.74</v>
      </c>
      <c r="Z259" s="1" t="s">
        <v>1344</v>
      </c>
      <c r="AA259" s="1" t="s">
        <v>1345</v>
      </c>
      <c r="AB259" s="1" t="s">
        <v>1346</v>
      </c>
      <c r="AC259" s="1">
        <v>20</v>
      </c>
      <c r="AD259" s="1">
        <v>2</v>
      </c>
      <c r="AE259" s="1">
        <v>2.6</v>
      </c>
      <c r="AF259" s="1">
        <v>375</v>
      </c>
      <c r="AG259" s="1">
        <v>91.7</v>
      </c>
      <c r="AH259" s="1">
        <v>4</v>
      </c>
      <c r="AI259" s="1">
        <v>2</v>
      </c>
      <c r="AJ259" s="1">
        <v>3</v>
      </c>
      <c r="AK259" s="1"/>
    </row>
    <row r="260" spans="1:37" x14ac:dyDescent="0.35">
      <c r="A260" s="1" t="s">
        <v>1347</v>
      </c>
      <c r="B260" s="1" t="s">
        <v>954</v>
      </c>
      <c r="C260" s="1" t="s">
        <v>20</v>
      </c>
      <c r="D260" s="2">
        <v>97</v>
      </c>
      <c r="E260" s="2"/>
      <c r="F260" s="2"/>
      <c r="G260" s="1"/>
      <c r="H260" s="1"/>
      <c r="I260" s="2" t="s">
        <v>956</v>
      </c>
      <c r="J260" s="1" t="s">
        <v>59</v>
      </c>
      <c r="K260" s="1" t="s">
        <v>957</v>
      </c>
      <c r="L260" s="1"/>
      <c r="M260" s="1" t="s">
        <v>239</v>
      </c>
      <c r="N260" s="2">
        <v>21257308</v>
      </c>
      <c r="O260" s="1" t="s">
        <v>958</v>
      </c>
      <c r="P260" s="1"/>
      <c r="Q260" s="1"/>
      <c r="R260" s="1" t="s">
        <v>62</v>
      </c>
      <c r="S260" s="1"/>
      <c r="T260" s="1" t="s">
        <v>1348</v>
      </c>
      <c r="U260" s="2" t="s">
        <v>1349</v>
      </c>
      <c r="V260" s="1" t="s">
        <v>1350</v>
      </c>
      <c r="W260" s="1" t="s">
        <v>1351</v>
      </c>
      <c r="X260" s="1" t="s">
        <v>1352</v>
      </c>
      <c r="Y260" s="1">
        <v>163.24</v>
      </c>
      <c r="Z260" s="1" t="s">
        <v>1353</v>
      </c>
      <c r="AA260" s="1" t="s">
        <v>1354</v>
      </c>
      <c r="AB260" s="1" t="s">
        <v>1355</v>
      </c>
      <c r="AC260" s="1">
        <v>11</v>
      </c>
      <c r="AD260" s="1">
        <v>1</v>
      </c>
      <c r="AE260" s="1">
        <v>1.8</v>
      </c>
      <c r="AF260" s="1">
        <v>138</v>
      </c>
      <c r="AG260" s="1">
        <v>54.3</v>
      </c>
      <c r="AH260" s="1">
        <v>1</v>
      </c>
      <c r="AI260" s="1">
        <v>2</v>
      </c>
      <c r="AJ260" s="1">
        <v>2</v>
      </c>
      <c r="AK260" s="1" t="s">
        <v>1356</v>
      </c>
    </row>
    <row r="261" spans="1:37" x14ac:dyDescent="0.35">
      <c r="A261" s="1" t="s">
        <v>1357</v>
      </c>
      <c r="B261" s="1" t="s">
        <v>954</v>
      </c>
      <c r="C261" s="1" t="s">
        <v>457</v>
      </c>
      <c r="D261" s="2">
        <v>0.35599999999999998</v>
      </c>
      <c r="E261" s="2"/>
      <c r="F261" s="2"/>
      <c r="G261" s="1"/>
      <c r="H261" s="1"/>
      <c r="I261" s="2" t="s">
        <v>4</v>
      </c>
      <c r="J261" s="1" t="s">
        <v>59</v>
      </c>
      <c r="K261" s="1" t="s">
        <v>208</v>
      </c>
      <c r="L261" s="1"/>
      <c r="M261" s="1" t="s">
        <v>8</v>
      </c>
      <c r="N261" s="2">
        <v>22778804</v>
      </c>
      <c r="O261" s="1" t="s">
        <v>1358</v>
      </c>
      <c r="P261" s="1"/>
      <c r="Q261" s="1"/>
      <c r="R261" s="1" t="s">
        <v>62</v>
      </c>
      <c r="S261" s="1"/>
      <c r="T261" s="1" t="s">
        <v>1039</v>
      </c>
      <c r="U261" s="2">
        <v>56662880</v>
      </c>
      <c r="V261" s="1" t="s">
        <v>1040</v>
      </c>
      <c r="W261" s="1" t="s">
        <v>1041</v>
      </c>
      <c r="X261" s="1" t="s">
        <v>1042</v>
      </c>
      <c r="Y261" s="1">
        <v>381.5</v>
      </c>
      <c r="Z261" s="1" t="s">
        <v>1043</v>
      </c>
      <c r="AA261" s="1" t="s">
        <v>1044</v>
      </c>
      <c r="AB261" s="3" t="s">
        <v>1045</v>
      </c>
      <c r="AC261" s="1">
        <v>29</v>
      </c>
      <c r="AD261" s="1">
        <v>4</v>
      </c>
      <c r="AE261" s="1">
        <v>5.4</v>
      </c>
      <c r="AF261" s="1">
        <v>655</v>
      </c>
      <c r="AG261" s="1">
        <v>53.1</v>
      </c>
      <c r="AH261" s="1">
        <v>2</v>
      </c>
      <c r="AI261" s="1">
        <v>2</v>
      </c>
      <c r="AJ261" s="1">
        <v>4</v>
      </c>
      <c r="AK261" s="1" t="s">
        <v>1046</v>
      </c>
    </row>
    <row r="262" spans="1:37" x14ac:dyDescent="0.35">
      <c r="A262" s="1" t="s">
        <v>1359</v>
      </c>
      <c r="B262" s="1" t="s">
        <v>954</v>
      </c>
      <c r="C262" s="1" t="s">
        <v>457</v>
      </c>
      <c r="D262" s="2">
        <v>0.46800000000000003</v>
      </c>
      <c r="E262" s="2"/>
      <c r="F262" s="2"/>
      <c r="G262" s="1"/>
      <c r="H262" s="1"/>
      <c r="I262" s="2" t="s">
        <v>4</v>
      </c>
      <c r="J262" s="1" t="s">
        <v>59</v>
      </c>
      <c r="K262" s="1" t="s">
        <v>208</v>
      </c>
      <c r="L262" s="1"/>
      <c r="M262" s="1" t="s">
        <v>8</v>
      </c>
      <c r="N262" s="2">
        <v>22778804</v>
      </c>
      <c r="O262" s="1" t="s">
        <v>1358</v>
      </c>
      <c r="P262" s="1"/>
      <c r="Q262" s="1"/>
      <c r="R262" s="1" t="s">
        <v>62</v>
      </c>
      <c r="S262" s="1"/>
      <c r="T262" s="1" t="s">
        <v>1360</v>
      </c>
      <c r="U262" s="2">
        <v>10221585</v>
      </c>
      <c r="V262" s="1" t="s">
        <v>1361</v>
      </c>
      <c r="W262" s="1" t="s">
        <v>1362</v>
      </c>
      <c r="X262" s="1" t="s">
        <v>1363</v>
      </c>
      <c r="Y262" s="1">
        <v>383.5</v>
      </c>
      <c r="Z262" s="1" t="s">
        <v>1364</v>
      </c>
      <c r="AA262" s="1" t="s">
        <v>1365</v>
      </c>
      <c r="AB262" s="3" t="s">
        <v>1366</v>
      </c>
      <c r="AC262" s="1">
        <v>29</v>
      </c>
      <c r="AD262" s="1">
        <v>4</v>
      </c>
      <c r="AE262" s="1">
        <v>5.6</v>
      </c>
      <c r="AF262" s="1">
        <v>597</v>
      </c>
      <c r="AG262" s="1">
        <v>53.1</v>
      </c>
      <c r="AH262" s="1">
        <v>2</v>
      </c>
      <c r="AI262" s="1">
        <v>2</v>
      </c>
      <c r="AJ262" s="1">
        <v>4</v>
      </c>
      <c r="AK262" s="1"/>
    </row>
    <row r="263" spans="1:37" x14ac:dyDescent="0.35">
      <c r="A263" s="1" t="s">
        <v>1367</v>
      </c>
      <c r="B263" s="1" t="s">
        <v>954</v>
      </c>
      <c r="C263" s="1" t="s">
        <v>20</v>
      </c>
      <c r="D263" s="2">
        <v>103</v>
      </c>
      <c r="E263" s="2"/>
      <c r="F263" s="2"/>
      <c r="G263" s="1"/>
      <c r="H263" s="1"/>
      <c r="I263" s="2" t="s">
        <v>956</v>
      </c>
      <c r="J263" s="1" t="s">
        <v>59</v>
      </c>
      <c r="K263" s="1" t="s">
        <v>957</v>
      </c>
      <c r="L263" s="1"/>
      <c r="M263" s="1" t="s">
        <v>239</v>
      </c>
      <c r="N263" s="2">
        <v>21257308</v>
      </c>
      <c r="O263" s="1" t="s">
        <v>958</v>
      </c>
      <c r="P263" s="1"/>
      <c r="Q263" s="1"/>
      <c r="R263" s="1" t="s">
        <v>62</v>
      </c>
      <c r="S263" s="1"/>
      <c r="T263" s="1" t="s">
        <v>1368</v>
      </c>
      <c r="U263" s="2" t="s">
        <v>1369</v>
      </c>
      <c r="V263" s="1" t="s">
        <v>1370</v>
      </c>
      <c r="W263" s="1" t="s">
        <v>1371</v>
      </c>
      <c r="X263" s="1" t="s">
        <v>1372</v>
      </c>
      <c r="Y263" s="1">
        <v>436.5</v>
      </c>
      <c r="Z263" s="1" t="s">
        <v>1373</v>
      </c>
      <c r="AA263" s="1" t="s">
        <v>1374</v>
      </c>
      <c r="AB263" s="3" t="s">
        <v>1375</v>
      </c>
      <c r="AC263" s="1">
        <v>32</v>
      </c>
      <c r="AD263" s="1">
        <v>4</v>
      </c>
      <c r="AE263" s="1">
        <v>5.9</v>
      </c>
      <c r="AF263" s="1">
        <v>629</v>
      </c>
      <c r="AG263" s="1">
        <v>28.3</v>
      </c>
      <c r="AH263" s="1">
        <v>1</v>
      </c>
      <c r="AI263" s="1">
        <v>5</v>
      </c>
      <c r="AJ263" s="1">
        <v>5</v>
      </c>
      <c r="AK263" s="1"/>
    </row>
    <row r="264" spans="1:37" x14ac:dyDescent="0.35">
      <c r="A264" s="1" t="s">
        <v>1376</v>
      </c>
      <c r="B264" s="1" t="s">
        <v>954</v>
      </c>
      <c r="C264" s="1" t="s">
        <v>20</v>
      </c>
      <c r="D264" s="2">
        <v>114</v>
      </c>
      <c r="E264" s="2"/>
      <c r="F264" s="2"/>
      <c r="G264" s="1"/>
      <c r="H264" s="1"/>
      <c r="I264" s="2" t="s">
        <v>250</v>
      </c>
      <c r="J264" s="1" t="s">
        <v>250</v>
      </c>
      <c r="K264" s="1" t="s">
        <v>250</v>
      </c>
      <c r="L264" s="1"/>
      <c r="M264" s="1"/>
      <c r="N264" s="2">
        <v>19553111</v>
      </c>
      <c r="O264" s="1" t="s">
        <v>1307</v>
      </c>
      <c r="P264" s="1"/>
      <c r="Q264" s="1"/>
      <c r="R264" s="1" t="s">
        <v>62</v>
      </c>
      <c r="S264" s="1"/>
      <c r="T264" s="1" t="s">
        <v>1377</v>
      </c>
      <c r="U264" s="2">
        <v>45270945</v>
      </c>
      <c r="V264" s="1" t="s">
        <v>1378</v>
      </c>
      <c r="W264" s="1" t="s">
        <v>1379</v>
      </c>
      <c r="X264" s="1" t="s">
        <v>1335</v>
      </c>
      <c r="Y264" s="1">
        <v>374.9</v>
      </c>
      <c r="Z264" s="1" t="s">
        <v>1380</v>
      </c>
      <c r="AA264" s="1" t="s">
        <v>1381</v>
      </c>
      <c r="AB264" s="1" t="s">
        <v>1382</v>
      </c>
      <c r="AC264" s="1">
        <v>27</v>
      </c>
      <c r="AD264" s="1">
        <v>5</v>
      </c>
      <c r="AE264" s="1">
        <v>4.8</v>
      </c>
      <c r="AF264" s="1">
        <v>507</v>
      </c>
      <c r="AG264" s="1">
        <v>77.7</v>
      </c>
      <c r="AH264" s="1">
        <v>4</v>
      </c>
      <c r="AI264" s="1">
        <v>2</v>
      </c>
      <c r="AJ264" s="1">
        <v>4</v>
      </c>
      <c r="AK264" s="1"/>
    </row>
    <row r="265" spans="1:37" x14ac:dyDescent="0.35">
      <c r="A265" s="1" t="s">
        <v>1383</v>
      </c>
      <c r="B265" s="1" t="s">
        <v>954</v>
      </c>
      <c r="C265" s="1" t="s">
        <v>20</v>
      </c>
      <c r="D265" s="2">
        <v>130</v>
      </c>
      <c r="E265" s="2"/>
      <c r="F265" s="2"/>
      <c r="G265" s="1"/>
      <c r="H265" s="1"/>
      <c r="I265" s="2" t="s">
        <v>956</v>
      </c>
      <c r="J265" s="1" t="s">
        <v>59</v>
      </c>
      <c r="K265" s="1" t="s">
        <v>957</v>
      </c>
      <c r="L265" s="1"/>
      <c r="M265" s="1" t="s">
        <v>239</v>
      </c>
      <c r="N265" s="2">
        <v>21257308</v>
      </c>
      <c r="O265" s="1" t="s">
        <v>958</v>
      </c>
      <c r="P265" s="1"/>
      <c r="Q265" s="1"/>
      <c r="R265" s="1" t="s">
        <v>62</v>
      </c>
      <c r="S265" s="1"/>
      <c r="T265" s="1" t="s">
        <v>1384</v>
      </c>
      <c r="U265" s="2" t="s">
        <v>1385</v>
      </c>
      <c r="V265" s="1" t="s">
        <v>1386</v>
      </c>
      <c r="W265" s="1" t="s">
        <v>1387</v>
      </c>
      <c r="X265" s="1" t="s">
        <v>1388</v>
      </c>
      <c r="Y265" s="1">
        <v>171.2</v>
      </c>
      <c r="Z265" s="1" t="s">
        <v>1389</v>
      </c>
      <c r="AA265" s="1" t="s">
        <v>1390</v>
      </c>
      <c r="AB265" s="1" t="s">
        <v>1391</v>
      </c>
      <c r="AC265" s="1">
        <v>13</v>
      </c>
      <c r="AD265" s="1">
        <v>1</v>
      </c>
      <c r="AE265" s="1">
        <v>1.5</v>
      </c>
      <c r="AF265" s="1">
        <v>154</v>
      </c>
      <c r="AG265" s="1">
        <v>51.8</v>
      </c>
      <c r="AH265" s="1">
        <v>1</v>
      </c>
      <c r="AI265" s="1">
        <v>3</v>
      </c>
      <c r="AJ265" s="1">
        <v>2</v>
      </c>
      <c r="AK265" s="1" t="s">
        <v>1392</v>
      </c>
    </row>
    <row r="266" spans="1:37" x14ac:dyDescent="0.35">
      <c r="A266" s="1" t="s">
        <v>1393</v>
      </c>
      <c r="B266" s="1" t="s">
        <v>954</v>
      </c>
      <c r="C266" s="1" t="s">
        <v>20</v>
      </c>
      <c r="D266" s="2">
        <v>133</v>
      </c>
      <c r="E266" s="2"/>
      <c r="F266" s="2"/>
      <c r="G266" s="1"/>
      <c r="H266" s="1"/>
      <c r="I266" s="2" t="s">
        <v>250</v>
      </c>
      <c r="J266" s="1" t="s">
        <v>250</v>
      </c>
      <c r="K266" s="1" t="s">
        <v>250</v>
      </c>
      <c r="L266" s="1"/>
      <c r="M266" s="1"/>
      <c r="N266" s="2">
        <v>19553111</v>
      </c>
      <c r="O266" s="1" t="s">
        <v>1307</v>
      </c>
      <c r="P266" s="1"/>
      <c r="Q266" s="1"/>
      <c r="R266" s="1" t="s">
        <v>62</v>
      </c>
      <c r="S266" s="1"/>
      <c r="T266" s="1" t="s">
        <v>1394</v>
      </c>
      <c r="U266" s="2">
        <v>25210286</v>
      </c>
      <c r="V266" s="1" t="s">
        <v>1395</v>
      </c>
      <c r="W266" s="1" t="s">
        <v>1396</v>
      </c>
      <c r="X266" s="1" t="s">
        <v>1397</v>
      </c>
      <c r="Y266" s="1">
        <v>304.2</v>
      </c>
      <c r="Z266" s="1" t="s">
        <v>1398</v>
      </c>
      <c r="AA266" s="1" t="s">
        <v>1399</v>
      </c>
      <c r="AB266" s="1" t="s">
        <v>1400</v>
      </c>
      <c r="AC266" s="1">
        <v>20</v>
      </c>
      <c r="AD266" s="1">
        <v>2</v>
      </c>
      <c r="AE266" s="1">
        <v>3.9</v>
      </c>
      <c r="AF266" s="1">
        <v>366</v>
      </c>
      <c r="AG266" s="1">
        <v>65.7</v>
      </c>
      <c r="AH266" s="1">
        <v>3</v>
      </c>
      <c r="AI266" s="1">
        <v>1</v>
      </c>
      <c r="AJ266" s="1">
        <v>3</v>
      </c>
      <c r="AK266" s="1"/>
    </row>
    <row r="267" spans="1:37" x14ac:dyDescent="0.35">
      <c r="A267" s="1" t="s">
        <v>1401</v>
      </c>
      <c r="B267" s="1" t="s">
        <v>954</v>
      </c>
      <c r="C267" s="1" t="s">
        <v>20</v>
      </c>
      <c r="D267" s="2">
        <v>135</v>
      </c>
      <c r="E267" s="2"/>
      <c r="F267" s="2"/>
      <c r="G267" s="1"/>
      <c r="H267" s="1"/>
      <c r="I267" s="2" t="s">
        <v>250</v>
      </c>
      <c r="J267" s="1" t="s">
        <v>250</v>
      </c>
      <c r="K267" s="1" t="s">
        <v>250</v>
      </c>
      <c r="L267" s="1"/>
      <c r="M267" s="1"/>
      <c r="N267" s="2">
        <v>19553111</v>
      </c>
      <c r="O267" s="1" t="s">
        <v>1307</v>
      </c>
      <c r="P267" s="1"/>
      <c r="Q267" s="1"/>
      <c r="R267" s="1" t="s">
        <v>62</v>
      </c>
      <c r="S267" s="1"/>
      <c r="T267" s="1" t="s">
        <v>1402</v>
      </c>
      <c r="U267" s="2">
        <v>45268405</v>
      </c>
      <c r="V267" s="1" t="s">
        <v>1403</v>
      </c>
      <c r="W267" s="1" t="s">
        <v>1404</v>
      </c>
      <c r="X267" s="1" t="s">
        <v>1405</v>
      </c>
      <c r="Y267" s="1">
        <v>338.6</v>
      </c>
      <c r="Z267" s="1" t="s">
        <v>1406</v>
      </c>
      <c r="AA267" s="1" t="s">
        <v>1407</v>
      </c>
      <c r="AB267" s="1" t="s">
        <v>1408</v>
      </c>
      <c r="AC267" s="1">
        <v>21</v>
      </c>
      <c r="AD267" s="1">
        <v>2</v>
      </c>
      <c r="AE267" s="1">
        <v>4.5999999999999996</v>
      </c>
      <c r="AF267" s="1">
        <v>406</v>
      </c>
      <c r="AG267" s="1">
        <v>65.7</v>
      </c>
      <c r="AH267" s="1">
        <v>3</v>
      </c>
      <c r="AI267" s="1">
        <v>1</v>
      </c>
      <c r="AJ267" s="1">
        <v>3</v>
      </c>
      <c r="AK267" s="1"/>
    </row>
    <row r="268" spans="1:37" x14ac:dyDescent="0.35">
      <c r="A268" s="1" t="s">
        <v>1409</v>
      </c>
      <c r="B268" s="1" t="s">
        <v>954</v>
      </c>
      <c r="C268" s="1" t="s">
        <v>20</v>
      </c>
      <c r="D268" s="2">
        <v>160</v>
      </c>
      <c r="E268" s="2"/>
      <c r="F268" s="2"/>
      <c r="G268" s="1"/>
      <c r="H268" s="1"/>
      <c r="I268" s="2" t="s">
        <v>956</v>
      </c>
      <c r="J268" s="1" t="s">
        <v>59</v>
      </c>
      <c r="K268" s="1" t="s">
        <v>957</v>
      </c>
      <c r="L268" s="1"/>
      <c r="M268" s="1" t="s">
        <v>239</v>
      </c>
      <c r="N268" s="2">
        <v>21257308</v>
      </c>
      <c r="O268" s="1" t="s">
        <v>958</v>
      </c>
      <c r="P268" s="1"/>
      <c r="Q268" s="1"/>
      <c r="R268" s="1" t="s">
        <v>62</v>
      </c>
      <c r="S268" s="1"/>
      <c r="T268" s="1" t="s">
        <v>1410</v>
      </c>
      <c r="U268" s="2" t="s">
        <v>1411</v>
      </c>
      <c r="V268" s="1" t="s">
        <v>1412</v>
      </c>
      <c r="W268" s="1" t="s">
        <v>1413</v>
      </c>
      <c r="X268" s="1" t="s">
        <v>1414</v>
      </c>
      <c r="Y268" s="1">
        <v>173.21</v>
      </c>
      <c r="Z268" s="1" t="s">
        <v>1415</v>
      </c>
      <c r="AA268" s="1" t="s">
        <v>1416</v>
      </c>
      <c r="AB268" s="1" t="s">
        <v>1417</v>
      </c>
      <c r="AC268" s="1">
        <v>13</v>
      </c>
      <c r="AD268" s="1">
        <v>2</v>
      </c>
      <c r="AE268" s="1">
        <v>0.6</v>
      </c>
      <c r="AF268" s="1">
        <v>152</v>
      </c>
      <c r="AG268" s="1">
        <v>54.7</v>
      </c>
      <c r="AH268" s="1">
        <v>2</v>
      </c>
      <c r="AI268" s="1">
        <v>2</v>
      </c>
      <c r="AJ268" s="1">
        <v>2</v>
      </c>
      <c r="AK268" s="1" t="s">
        <v>1418</v>
      </c>
    </row>
    <row r="269" spans="1:37" x14ac:dyDescent="0.35">
      <c r="A269" s="1" t="s">
        <v>1419</v>
      </c>
      <c r="B269" s="1" t="s">
        <v>954</v>
      </c>
      <c r="C269" s="1" t="s">
        <v>20</v>
      </c>
      <c r="D269" s="2">
        <v>190</v>
      </c>
      <c r="E269" s="2"/>
      <c r="F269" s="2"/>
      <c r="G269" s="1"/>
      <c r="H269" s="1"/>
      <c r="I269" s="2" t="s">
        <v>956</v>
      </c>
      <c r="J269" s="1" t="s">
        <v>59</v>
      </c>
      <c r="K269" s="1" t="s">
        <v>957</v>
      </c>
      <c r="L269" s="1"/>
      <c r="M269" s="1" t="s">
        <v>239</v>
      </c>
      <c r="N269" s="2">
        <v>21257308</v>
      </c>
      <c r="O269" s="1" t="s">
        <v>958</v>
      </c>
      <c r="P269" s="1"/>
      <c r="Q269" s="1"/>
      <c r="R269" s="1" t="s">
        <v>62</v>
      </c>
      <c r="S269" s="1"/>
      <c r="T269" s="1" t="s">
        <v>1420</v>
      </c>
      <c r="U269" s="2" t="s">
        <v>1421</v>
      </c>
      <c r="V269" s="1" t="s">
        <v>1422</v>
      </c>
      <c r="W269" s="1" t="s">
        <v>1423</v>
      </c>
      <c r="X269" s="1" t="s">
        <v>1424</v>
      </c>
      <c r="Y269" s="1">
        <v>215.25</v>
      </c>
      <c r="Z269" s="1" t="s">
        <v>1425</v>
      </c>
      <c r="AA269" s="1" t="s">
        <v>1426</v>
      </c>
      <c r="AB269" s="3" t="s">
        <v>1427</v>
      </c>
      <c r="AC269" s="1">
        <v>16</v>
      </c>
      <c r="AD269" s="1">
        <v>3</v>
      </c>
      <c r="AE269" s="1">
        <v>2.4</v>
      </c>
      <c r="AF269" s="1">
        <v>212</v>
      </c>
      <c r="AG269" s="1">
        <v>47</v>
      </c>
      <c r="AH269" s="1">
        <v>1</v>
      </c>
      <c r="AI269" s="1">
        <v>4</v>
      </c>
      <c r="AJ269" s="1">
        <v>2</v>
      </c>
      <c r="AK269" s="1" t="s">
        <v>1428</v>
      </c>
    </row>
    <row r="270" spans="1:37" x14ac:dyDescent="0.35">
      <c r="A270" s="1" t="s">
        <v>572</v>
      </c>
      <c r="B270" s="1" t="s">
        <v>954</v>
      </c>
      <c r="C270" s="1" t="s">
        <v>20</v>
      </c>
      <c r="D270" s="2">
        <v>229.08699999999999</v>
      </c>
      <c r="E270" s="2"/>
      <c r="F270" s="2"/>
      <c r="G270" s="1"/>
      <c r="H270" s="1"/>
      <c r="I270" s="2" t="s">
        <v>4</v>
      </c>
      <c r="J270" s="1" t="s">
        <v>265</v>
      </c>
      <c r="K270" s="1" t="s">
        <v>208</v>
      </c>
      <c r="L270" s="1" t="s">
        <v>209</v>
      </c>
      <c r="M270" s="1"/>
      <c r="N270" s="2">
        <v>28949138</v>
      </c>
      <c r="O270" s="1" t="s">
        <v>266</v>
      </c>
      <c r="P270" s="1"/>
      <c r="Q270" s="1"/>
      <c r="R270" s="1" t="s">
        <v>62</v>
      </c>
      <c r="S270" s="1"/>
      <c r="T270" s="1" t="s">
        <v>267</v>
      </c>
      <c r="U270" s="2">
        <v>3394</v>
      </c>
      <c r="V270" s="1" t="s">
        <v>268</v>
      </c>
      <c r="W270" s="1" t="s">
        <v>269</v>
      </c>
      <c r="X270" s="1" t="s">
        <v>270</v>
      </c>
      <c r="Y270" s="1">
        <v>244.26</v>
      </c>
      <c r="Z270" s="1" t="s">
        <v>271</v>
      </c>
      <c r="AA270" s="1" t="s">
        <v>272</v>
      </c>
      <c r="AB270" s="3" t="s">
        <v>273</v>
      </c>
      <c r="AC270" s="1">
        <v>18</v>
      </c>
      <c r="AD270" s="1">
        <v>3</v>
      </c>
      <c r="AE270" s="1">
        <v>4.2</v>
      </c>
      <c r="AF270" s="1">
        <v>286</v>
      </c>
      <c r="AG270" s="1">
        <v>37.299999999999997</v>
      </c>
      <c r="AH270" s="1">
        <v>1</v>
      </c>
      <c r="AI270" s="1">
        <v>3</v>
      </c>
      <c r="AJ270" s="1">
        <v>2</v>
      </c>
      <c r="AK270" s="1" t="s">
        <v>274</v>
      </c>
    </row>
    <row r="271" spans="1:37" x14ac:dyDescent="0.35">
      <c r="A271" s="1" t="s">
        <v>1429</v>
      </c>
      <c r="B271" s="1" t="s">
        <v>954</v>
      </c>
      <c r="C271" s="1" t="s">
        <v>20</v>
      </c>
      <c r="D271" s="2">
        <v>272</v>
      </c>
      <c r="E271" s="2"/>
      <c r="F271" s="2"/>
      <c r="G271" s="1"/>
      <c r="H271" s="1"/>
      <c r="I271" s="2" t="s">
        <v>250</v>
      </c>
      <c r="J271" s="1" t="s">
        <v>250</v>
      </c>
      <c r="K271" s="1" t="s">
        <v>250</v>
      </c>
      <c r="L271" s="1"/>
      <c r="M271" s="1"/>
      <c r="N271" s="2">
        <v>19553111</v>
      </c>
      <c r="O271" s="1" t="s">
        <v>1307</v>
      </c>
      <c r="P271" s="1"/>
      <c r="Q271" s="1"/>
      <c r="R271" s="1" t="s">
        <v>62</v>
      </c>
      <c r="S271" s="1"/>
      <c r="T271" s="1" t="s">
        <v>1430</v>
      </c>
      <c r="U271" s="2">
        <v>45272657</v>
      </c>
      <c r="V271" s="1" t="s">
        <v>1431</v>
      </c>
      <c r="W271" s="1" t="s">
        <v>1432</v>
      </c>
      <c r="X271" s="1" t="s">
        <v>1433</v>
      </c>
      <c r="Y271" s="1">
        <v>329.2</v>
      </c>
      <c r="Z271" s="1" t="s">
        <v>1434</v>
      </c>
      <c r="AA271" s="1" t="s">
        <v>1435</v>
      </c>
      <c r="AB271" s="1" t="s">
        <v>1436</v>
      </c>
      <c r="AC271" s="1">
        <v>22</v>
      </c>
      <c r="AD271" s="1">
        <v>2</v>
      </c>
      <c r="AE271" s="1">
        <v>3.7</v>
      </c>
      <c r="AF271" s="1">
        <v>476</v>
      </c>
      <c r="AG271" s="1">
        <v>89.4</v>
      </c>
      <c r="AH271" s="1">
        <v>3</v>
      </c>
      <c r="AI271" s="1">
        <v>2</v>
      </c>
      <c r="AJ271" s="1">
        <v>3</v>
      </c>
      <c r="AK271" s="1"/>
    </row>
    <row r="272" spans="1:37" x14ac:dyDescent="0.35">
      <c r="A272" s="1" t="s">
        <v>1437</v>
      </c>
      <c r="B272" s="1" t="s">
        <v>954</v>
      </c>
      <c r="C272" s="1" t="s">
        <v>20</v>
      </c>
      <c r="D272" s="2">
        <v>278</v>
      </c>
      <c r="E272" s="2"/>
      <c r="F272" s="2"/>
      <c r="G272" s="1"/>
      <c r="H272" s="1"/>
      <c r="I272" s="2" t="s">
        <v>250</v>
      </c>
      <c r="J272" s="1" t="s">
        <v>250</v>
      </c>
      <c r="K272" s="1" t="s">
        <v>250</v>
      </c>
      <c r="L272" s="1"/>
      <c r="M272" s="1"/>
      <c r="N272" s="2">
        <v>19553111</v>
      </c>
      <c r="O272" s="1" t="s">
        <v>1307</v>
      </c>
      <c r="P272" s="1"/>
      <c r="Q272" s="1"/>
      <c r="R272" s="1" t="s">
        <v>62</v>
      </c>
      <c r="S272" s="1"/>
      <c r="T272" s="1" t="s">
        <v>1438</v>
      </c>
      <c r="U272" s="2">
        <v>45268406</v>
      </c>
      <c r="V272" s="1" t="s">
        <v>1439</v>
      </c>
      <c r="W272" s="1" t="s">
        <v>1440</v>
      </c>
      <c r="X272" s="1" t="s">
        <v>1441</v>
      </c>
      <c r="Y272" s="1">
        <v>287.72000000000003</v>
      </c>
      <c r="Z272" s="1" t="s">
        <v>1442</v>
      </c>
      <c r="AA272" s="1" t="s">
        <v>1443</v>
      </c>
      <c r="AB272" s="1" t="s">
        <v>1444</v>
      </c>
      <c r="AC272" s="1">
        <v>20</v>
      </c>
      <c r="AD272" s="1">
        <v>2</v>
      </c>
      <c r="AE272" s="1">
        <v>3.4</v>
      </c>
      <c r="AF272" s="1">
        <v>378</v>
      </c>
      <c r="AG272" s="1">
        <v>65.7</v>
      </c>
      <c r="AH272" s="1">
        <v>3</v>
      </c>
      <c r="AI272" s="1">
        <v>2</v>
      </c>
      <c r="AJ272" s="1">
        <v>3</v>
      </c>
      <c r="AK272" s="1"/>
    </row>
    <row r="273" spans="1:37" x14ac:dyDescent="0.35">
      <c r="A273" s="1" t="s">
        <v>905</v>
      </c>
      <c r="B273" s="1" t="s">
        <v>954</v>
      </c>
      <c r="C273" s="1" t="s">
        <v>20</v>
      </c>
      <c r="D273" s="2">
        <v>288.40300000000002</v>
      </c>
      <c r="E273" s="2"/>
      <c r="F273" s="2"/>
      <c r="G273" s="1"/>
      <c r="H273" s="1"/>
      <c r="I273" s="2" t="s">
        <v>4</v>
      </c>
      <c r="J273" s="1" t="s">
        <v>265</v>
      </c>
      <c r="K273" s="1" t="s">
        <v>208</v>
      </c>
      <c r="L273" s="1" t="s">
        <v>209</v>
      </c>
      <c r="M273" s="1"/>
      <c r="N273" s="2">
        <v>28949138</v>
      </c>
      <c r="O273" s="1" t="s">
        <v>266</v>
      </c>
      <c r="P273" s="1"/>
      <c r="Q273" s="1"/>
      <c r="R273" s="1" t="s">
        <v>62</v>
      </c>
      <c r="S273" s="1"/>
      <c r="T273" s="1" t="s">
        <v>278</v>
      </c>
      <c r="U273" s="2">
        <v>41643</v>
      </c>
      <c r="V273" s="1" t="s">
        <v>279</v>
      </c>
      <c r="W273" s="1" t="s">
        <v>280</v>
      </c>
      <c r="X273" s="1" t="s">
        <v>281</v>
      </c>
      <c r="Y273" s="1">
        <v>220.31</v>
      </c>
      <c r="Z273" s="1" t="s">
        <v>282</v>
      </c>
      <c r="AA273" s="1" t="s">
        <v>283</v>
      </c>
      <c r="AB273" s="3" t="s">
        <v>284</v>
      </c>
      <c r="AC273" s="1">
        <v>16</v>
      </c>
      <c r="AD273" s="1">
        <v>5</v>
      </c>
      <c r="AE273" s="1">
        <v>3.9</v>
      </c>
      <c r="AF273" s="1">
        <v>215</v>
      </c>
      <c r="AG273" s="1">
        <v>37.299999999999997</v>
      </c>
      <c r="AH273" s="1">
        <v>1</v>
      </c>
      <c r="AI273" s="1">
        <v>2</v>
      </c>
      <c r="AJ273" s="1">
        <v>1</v>
      </c>
      <c r="AK273" s="1" t="s">
        <v>285</v>
      </c>
    </row>
    <row r="274" spans="1:37" x14ac:dyDescent="0.35">
      <c r="A274" s="1" t="s">
        <v>1445</v>
      </c>
      <c r="B274" s="1" t="s">
        <v>954</v>
      </c>
      <c r="C274" s="1" t="s">
        <v>20</v>
      </c>
      <c r="D274" s="2">
        <v>291</v>
      </c>
      <c r="E274" s="2"/>
      <c r="F274" s="2"/>
      <c r="G274" s="1"/>
      <c r="H274" s="1"/>
      <c r="I274" s="2" t="s">
        <v>250</v>
      </c>
      <c r="J274" s="1" t="s">
        <v>250</v>
      </c>
      <c r="K274" s="1" t="s">
        <v>250</v>
      </c>
      <c r="L274" s="1"/>
      <c r="M274" s="1"/>
      <c r="N274" s="2">
        <v>19553111</v>
      </c>
      <c r="O274" s="1" t="s">
        <v>1307</v>
      </c>
      <c r="P274" s="1"/>
      <c r="Q274" s="1"/>
      <c r="R274" s="1" t="s">
        <v>62</v>
      </c>
      <c r="S274" s="1"/>
      <c r="T274" s="1" t="s">
        <v>1446</v>
      </c>
      <c r="U274" s="2">
        <v>45270104</v>
      </c>
      <c r="V274" s="1" t="s">
        <v>1447</v>
      </c>
      <c r="W274" s="1" t="s">
        <v>1448</v>
      </c>
      <c r="X274" s="1" t="s">
        <v>1449</v>
      </c>
      <c r="Y274" s="1">
        <v>305.2</v>
      </c>
      <c r="Z274" s="1" t="s">
        <v>1450</v>
      </c>
      <c r="AA274" s="1" t="s">
        <v>1451</v>
      </c>
      <c r="AB274" s="1" t="s">
        <v>1452</v>
      </c>
      <c r="AC274" s="1">
        <v>20</v>
      </c>
      <c r="AD274" s="1">
        <v>2</v>
      </c>
      <c r="AE274" s="1">
        <v>3.5</v>
      </c>
      <c r="AF274" s="1">
        <v>368</v>
      </c>
      <c r="AG274" s="1">
        <v>78.599999999999994</v>
      </c>
      <c r="AH274" s="1">
        <v>3</v>
      </c>
      <c r="AI274" s="1">
        <v>2</v>
      </c>
      <c r="AJ274" s="1">
        <v>3</v>
      </c>
      <c r="AK274" s="1"/>
    </row>
    <row r="275" spans="1:37" x14ac:dyDescent="0.35">
      <c r="A275" s="1" t="s">
        <v>511</v>
      </c>
      <c r="B275" s="1" t="s">
        <v>954</v>
      </c>
      <c r="C275" s="1" t="s">
        <v>20</v>
      </c>
      <c r="D275" s="2">
        <v>301.995</v>
      </c>
      <c r="E275" s="2"/>
      <c r="F275" s="2"/>
      <c r="G275" s="1"/>
      <c r="H275" s="1"/>
      <c r="I275" s="2" t="s">
        <v>4</v>
      </c>
      <c r="J275" s="1" t="s">
        <v>265</v>
      </c>
      <c r="K275" s="1" t="s">
        <v>208</v>
      </c>
      <c r="L275" s="1" t="s">
        <v>209</v>
      </c>
      <c r="M275" s="1"/>
      <c r="N275" s="2">
        <v>28949138</v>
      </c>
      <c r="O275" s="1" t="s">
        <v>266</v>
      </c>
      <c r="P275" s="1"/>
      <c r="Q275" s="1"/>
      <c r="R275" s="1" t="s">
        <v>62</v>
      </c>
      <c r="S275" s="1"/>
      <c r="T275" s="1" t="s">
        <v>513</v>
      </c>
      <c r="U275" s="2">
        <v>38111</v>
      </c>
      <c r="V275" s="1" t="s">
        <v>514</v>
      </c>
      <c r="W275" s="1" t="s">
        <v>515</v>
      </c>
      <c r="X275" s="1" t="s">
        <v>516</v>
      </c>
      <c r="Y275" s="1">
        <v>178.23</v>
      </c>
      <c r="Z275" s="1" t="s">
        <v>517</v>
      </c>
      <c r="AA275" s="1" t="s">
        <v>518</v>
      </c>
      <c r="AB275" s="1" t="s">
        <v>519</v>
      </c>
      <c r="AC275" s="1">
        <v>13</v>
      </c>
      <c r="AD275" s="1">
        <v>3</v>
      </c>
      <c r="AE275" s="1">
        <v>3.7</v>
      </c>
      <c r="AF275" s="1">
        <v>167</v>
      </c>
      <c r="AG275" s="1">
        <v>37.299999999999997</v>
      </c>
      <c r="AH275" s="1">
        <v>1</v>
      </c>
      <c r="AI275" s="1">
        <v>2</v>
      </c>
      <c r="AJ275" s="1">
        <v>1</v>
      </c>
      <c r="AK275" s="1" t="s">
        <v>520</v>
      </c>
    </row>
    <row r="276" spans="1:37" x14ac:dyDescent="0.35">
      <c r="A276" s="1" t="s">
        <v>984</v>
      </c>
      <c r="B276" s="1" t="s">
        <v>954</v>
      </c>
      <c r="C276" s="1" t="s">
        <v>20</v>
      </c>
      <c r="D276" s="2">
        <v>309.02999999999997</v>
      </c>
      <c r="E276" s="2"/>
      <c r="F276" s="2"/>
      <c r="G276" s="1"/>
      <c r="H276" s="1"/>
      <c r="I276" s="2" t="s">
        <v>4</v>
      </c>
      <c r="J276" s="1" t="s">
        <v>265</v>
      </c>
      <c r="K276" s="1" t="s">
        <v>208</v>
      </c>
      <c r="L276" s="1" t="s">
        <v>209</v>
      </c>
      <c r="M276" s="1"/>
      <c r="N276" s="2">
        <v>28949138</v>
      </c>
      <c r="O276" s="1" t="s">
        <v>266</v>
      </c>
      <c r="P276" s="1"/>
      <c r="Q276" s="1"/>
      <c r="R276" s="1" t="s">
        <v>62</v>
      </c>
      <c r="S276" s="1"/>
      <c r="T276" s="1" t="s">
        <v>565</v>
      </c>
      <c r="U276" s="2">
        <v>39912</v>
      </c>
      <c r="V276" s="1" t="s">
        <v>566</v>
      </c>
      <c r="W276" s="1" t="s">
        <v>567</v>
      </c>
      <c r="X276" s="1" t="s">
        <v>142</v>
      </c>
      <c r="Y276" s="1">
        <v>206.28</v>
      </c>
      <c r="Z276" s="1" t="s">
        <v>568</v>
      </c>
      <c r="AA276" s="1" t="s">
        <v>569</v>
      </c>
      <c r="AB276" s="1" t="s">
        <v>570</v>
      </c>
      <c r="AC276" s="1">
        <v>15</v>
      </c>
      <c r="AD276" s="1">
        <v>4</v>
      </c>
      <c r="AE276" s="1">
        <v>3.5</v>
      </c>
      <c r="AF276" s="1">
        <v>203</v>
      </c>
      <c r="AG276" s="1">
        <v>37.299999999999997</v>
      </c>
      <c r="AH276" s="1">
        <v>1</v>
      </c>
      <c r="AI276" s="1">
        <v>2</v>
      </c>
      <c r="AJ276" s="1">
        <v>1</v>
      </c>
      <c r="AK276" s="1" t="s">
        <v>146</v>
      </c>
    </row>
    <row r="277" spans="1:37" x14ac:dyDescent="0.35">
      <c r="A277" s="1" t="s">
        <v>1453</v>
      </c>
      <c r="B277" s="1" t="s">
        <v>954</v>
      </c>
      <c r="C277" s="1" t="s">
        <v>20</v>
      </c>
      <c r="D277" s="2">
        <v>363</v>
      </c>
      <c r="E277" s="2"/>
      <c r="F277" s="2"/>
      <c r="G277" s="1"/>
      <c r="H277" s="1"/>
      <c r="I277" s="2" t="s">
        <v>956</v>
      </c>
      <c r="J277" s="1" t="s">
        <v>59</v>
      </c>
      <c r="K277" s="1" t="s">
        <v>957</v>
      </c>
      <c r="L277" s="1"/>
      <c r="M277" s="1" t="s">
        <v>239</v>
      </c>
      <c r="N277" s="2">
        <v>21257308</v>
      </c>
      <c r="O277" s="1" t="s">
        <v>958</v>
      </c>
      <c r="P277" s="1"/>
      <c r="Q277" s="1"/>
      <c r="R277" s="1" t="s">
        <v>62</v>
      </c>
      <c r="S277" s="1"/>
      <c r="T277" s="1" t="s">
        <v>1454</v>
      </c>
      <c r="U277" s="2" t="s">
        <v>1455</v>
      </c>
      <c r="V277" s="1" t="s">
        <v>1456</v>
      </c>
      <c r="W277" s="1" t="s">
        <v>1457</v>
      </c>
      <c r="X277" s="1" t="s">
        <v>1458</v>
      </c>
      <c r="Y277" s="1">
        <v>164.23</v>
      </c>
      <c r="Z277" s="1" t="s">
        <v>1459</v>
      </c>
      <c r="AA277" s="1" t="s">
        <v>1460</v>
      </c>
      <c r="AB277" s="1" t="s">
        <v>1461</v>
      </c>
      <c r="AC277" s="1">
        <v>11</v>
      </c>
      <c r="AD277" s="1">
        <v>1</v>
      </c>
      <c r="AE277" s="1">
        <v>1.5</v>
      </c>
      <c r="AF277" s="1">
        <v>140</v>
      </c>
      <c r="AG277" s="1">
        <v>67.2</v>
      </c>
      <c r="AH277" s="1">
        <v>1</v>
      </c>
      <c r="AI277" s="1">
        <v>3</v>
      </c>
      <c r="AJ277" s="1">
        <v>2</v>
      </c>
      <c r="AK277" s="1" t="s">
        <v>1462</v>
      </c>
    </row>
    <row r="278" spans="1:37" x14ac:dyDescent="0.35">
      <c r="A278" s="1" t="s">
        <v>1463</v>
      </c>
      <c r="B278" s="1" t="s">
        <v>954</v>
      </c>
      <c r="C278" s="1" t="s">
        <v>20</v>
      </c>
      <c r="D278" s="2">
        <v>374</v>
      </c>
      <c r="E278" s="2"/>
      <c r="F278" s="2"/>
      <c r="G278" s="1"/>
      <c r="H278" s="1"/>
      <c r="I278" s="2" t="s">
        <v>250</v>
      </c>
      <c r="J278" s="1" t="s">
        <v>250</v>
      </c>
      <c r="K278" s="1" t="s">
        <v>250</v>
      </c>
      <c r="L278" s="1"/>
      <c r="M278" s="1"/>
      <c r="N278" s="2">
        <v>19553111</v>
      </c>
      <c r="O278" s="1" t="s">
        <v>1307</v>
      </c>
      <c r="P278" s="1"/>
      <c r="Q278" s="1"/>
      <c r="R278" s="1" t="s">
        <v>62</v>
      </c>
      <c r="S278" s="1"/>
      <c r="T278" s="1" t="s">
        <v>1464</v>
      </c>
      <c r="U278" s="2">
        <v>25254510</v>
      </c>
      <c r="V278" s="1" t="s">
        <v>1465</v>
      </c>
      <c r="W278" s="1" t="s">
        <v>1466</v>
      </c>
      <c r="X278" s="1" t="s">
        <v>1467</v>
      </c>
      <c r="Y278" s="1">
        <v>283.3</v>
      </c>
      <c r="Z278" s="1" t="s">
        <v>1468</v>
      </c>
      <c r="AA278" s="1" t="s">
        <v>1469</v>
      </c>
      <c r="AB278" s="3" t="s">
        <v>1470</v>
      </c>
      <c r="AC278" s="1">
        <v>21</v>
      </c>
      <c r="AD278" s="1">
        <v>3</v>
      </c>
      <c r="AE278" s="1">
        <v>2.7</v>
      </c>
      <c r="AF278" s="1">
        <v>392</v>
      </c>
      <c r="AG278" s="1">
        <v>74.900000000000006</v>
      </c>
      <c r="AH278" s="1">
        <v>3</v>
      </c>
      <c r="AI278" s="1">
        <v>3</v>
      </c>
      <c r="AJ278" s="1">
        <v>3</v>
      </c>
      <c r="AK278" s="1"/>
    </row>
    <row r="279" spans="1:37" x14ac:dyDescent="0.35">
      <c r="A279" s="1" t="s">
        <v>895</v>
      </c>
      <c r="B279" s="1" t="s">
        <v>954</v>
      </c>
      <c r="C279" s="1" t="s">
        <v>20</v>
      </c>
      <c r="D279" s="2">
        <v>389.04500000000002</v>
      </c>
      <c r="E279" s="2"/>
      <c r="F279" s="2"/>
      <c r="G279" s="1"/>
      <c r="H279" s="1"/>
      <c r="I279" s="2" t="s">
        <v>4</v>
      </c>
      <c r="J279" s="1" t="s">
        <v>265</v>
      </c>
      <c r="K279" s="1" t="s">
        <v>208</v>
      </c>
      <c r="L279" s="1" t="s">
        <v>209</v>
      </c>
      <c r="M279" s="1"/>
      <c r="N279" s="2">
        <v>28949138</v>
      </c>
      <c r="O279" s="1" t="s">
        <v>266</v>
      </c>
      <c r="P279" s="1"/>
      <c r="Q279" s="1"/>
      <c r="R279" s="1" t="s">
        <v>62</v>
      </c>
      <c r="S279" s="1"/>
      <c r="T279" s="1" t="s">
        <v>287</v>
      </c>
      <c r="U279" s="2">
        <v>114864</v>
      </c>
      <c r="V279" s="1" t="s">
        <v>288</v>
      </c>
      <c r="W279" s="1" t="s">
        <v>289</v>
      </c>
      <c r="X279" s="1" t="s">
        <v>142</v>
      </c>
      <c r="Y279" s="1">
        <v>206.28</v>
      </c>
      <c r="Z279" s="1" t="s">
        <v>290</v>
      </c>
      <c r="AA279" s="1" t="s">
        <v>291</v>
      </c>
      <c r="AB279" s="1" t="s">
        <v>292</v>
      </c>
      <c r="AC279" s="1">
        <v>15</v>
      </c>
      <c r="AD279" s="1">
        <v>4</v>
      </c>
      <c r="AE279" s="1">
        <v>3.5</v>
      </c>
      <c r="AF279" s="1">
        <v>203</v>
      </c>
      <c r="AG279" s="1">
        <v>37.299999999999997</v>
      </c>
      <c r="AH279" s="1">
        <v>1</v>
      </c>
      <c r="AI279" s="1">
        <v>2</v>
      </c>
      <c r="AJ279" s="1">
        <v>1</v>
      </c>
      <c r="AK279" s="1" t="s">
        <v>146</v>
      </c>
    </row>
    <row r="280" spans="1:37" x14ac:dyDescent="0.35">
      <c r="A280" s="1" t="s">
        <v>903</v>
      </c>
      <c r="B280" s="1" t="s">
        <v>954</v>
      </c>
      <c r="C280" s="1" t="s">
        <v>20</v>
      </c>
      <c r="D280" s="2">
        <v>416.86900000000003</v>
      </c>
      <c r="E280" s="2"/>
      <c r="F280" s="2"/>
      <c r="G280" s="1"/>
      <c r="H280" s="1"/>
      <c r="I280" s="2" t="s">
        <v>4</v>
      </c>
      <c r="J280" s="1" t="s">
        <v>265</v>
      </c>
      <c r="K280" s="1" t="s">
        <v>208</v>
      </c>
      <c r="L280" s="1" t="s">
        <v>209</v>
      </c>
      <c r="M280" s="1"/>
      <c r="N280" s="2">
        <v>28949138</v>
      </c>
      <c r="O280" s="1" t="s">
        <v>266</v>
      </c>
      <c r="P280" s="1"/>
      <c r="Q280" s="1"/>
      <c r="R280" s="1" t="s">
        <v>62</v>
      </c>
      <c r="S280" s="1"/>
      <c r="T280" s="1" t="s">
        <v>303</v>
      </c>
      <c r="U280" s="2">
        <v>15250</v>
      </c>
      <c r="V280" s="1" t="s">
        <v>304</v>
      </c>
      <c r="W280" s="1" t="s">
        <v>305</v>
      </c>
      <c r="X280" s="1" t="s">
        <v>306</v>
      </c>
      <c r="Y280" s="1">
        <v>192.25</v>
      </c>
      <c r="Z280" s="1" t="s">
        <v>307</v>
      </c>
      <c r="AA280" s="1" t="s">
        <v>308</v>
      </c>
      <c r="AB280" s="3" t="s">
        <v>309</v>
      </c>
      <c r="AC280" s="1">
        <v>14</v>
      </c>
      <c r="AD280" s="1">
        <v>4</v>
      </c>
      <c r="AE280" s="1">
        <v>3.1</v>
      </c>
      <c r="AF280" s="1">
        <v>179</v>
      </c>
      <c r="AG280" s="1">
        <v>37.299999999999997</v>
      </c>
      <c r="AH280" s="1">
        <v>1</v>
      </c>
      <c r="AI280" s="1">
        <v>2</v>
      </c>
      <c r="AJ280" s="1">
        <v>1</v>
      </c>
      <c r="AK280" s="1" t="s">
        <v>146</v>
      </c>
    </row>
    <row r="281" spans="1:37" x14ac:dyDescent="0.35">
      <c r="A281" s="1" t="s">
        <v>1471</v>
      </c>
      <c r="B281" s="1" t="s">
        <v>954</v>
      </c>
      <c r="C281" s="1" t="s">
        <v>20</v>
      </c>
      <c r="D281" s="2">
        <v>430</v>
      </c>
      <c r="E281" s="2"/>
      <c r="F281" s="2"/>
      <c r="G281" s="1"/>
      <c r="H281" s="1"/>
      <c r="I281" s="2" t="s">
        <v>956</v>
      </c>
      <c r="J281" s="1" t="s">
        <v>59</v>
      </c>
      <c r="K281" s="1" t="s">
        <v>957</v>
      </c>
      <c r="L281" s="1"/>
      <c r="M281" s="1" t="s">
        <v>239</v>
      </c>
      <c r="N281" s="2">
        <v>21257308</v>
      </c>
      <c r="O281" s="1" t="s">
        <v>958</v>
      </c>
      <c r="P281" s="1"/>
      <c r="Q281" s="1"/>
      <c r="R281" s="1" t="s">
        <v>62</v>
      </c>
      <c r="S281" s="1"/>
      <c r="T281" s="1" t="s">
        <v>1472</v>
      </c>
      <c r="U281" s="2" t="s">
        <v>1473</v>
      </c>
      <c r="V281" s="1" t="s">
        <v>1474</v>
      </c>
      <c r="W281" s="1" t="s">
        <v>1475</v>
      </c>
      <c r="X281" s="1" t="s">
        <v>1476</v>
      </c>
      <c r="Y281" s="1">
        <v>159.19</v>
      </c>
      <c r="Z281" s="1" t="s">
        <v>1477</v>
      </c>
      <c r="AA281" s="1" t="s">
        <v>1478</v>
      </c>
      <c r="AB281" s="1" t="s">
        <v>1479</v>
      </c>
      <c r="AC281" s="1">
        <v>12</v>
      </c>
      <c r="AD281" s="1">
        <v>1</v>
      </c>
      <c r="AE281" s="1">
        <v>1</v>
      </c>
      <c r="AF281" s="1">
        <v>141</v>
      </c>
      <c r="AG281" s="1">
        <v>54.7</v>
      </c>
      <c r="AH281" s="1">
        <v>2</v>
      </c>
      <c r="AI281" s="1">
        <v>2</v>
      </c>
      <c r="AJ281" s="1">
        <v>2</v>
      </c>
      <c r="AK281" s="1" t="s">
        <v>1480</v>
      </c>
    </row>
    <row r="282" spans="1:37" x14ac:dyDescent="0.35">
      <c r="A282" s="1" t="s">
        <v>1481</v>
      </c>
      <c r="B282" s="1" t="s">
        <v>954</v>
      </c>
      <c r="C282" s="1" t="s">
        <v>20</v>
      </c>
      <c r="D282" s="2">
        <v>512.86099999999999</v>
      </c>
      <c r="E282" s="2"/>
      <c r="F282" s="2"/>
      <c r="G282" s="1"/>
      <c r="H282" s="1"/>
      <c r="I282" s="2" t="s">
        <v>4</v>
      </c>
      <c r="J282" s="1" t="s">
        <v>265</v>
      </c>
      <c r="K282" s="1" t="s">
        <v>208</v>
      </c>
      <c r="L282" s="1" t="s">
        <v>209</v>
      </c>
      <c r="M282" s="1"/>
      <c r="N282" s="2">
        <v>28949138</v>
      </c>
      <c r="O282" s="1" t="s">
        <v>266</v>
      </c>
      <c r="P282" s="1"/>
      <c r="Q282" s="1"/>
      <c r="R282" s="1" t="s">
        <v>62</v>
      </c>
      <c r="S282" s="1"/>
      <c r="T282" s="1" t="s">
        <v>139</v>
      </c>
      <c r="U282" s="2">
        <v>3672</v>
      </c>
      <c r="V282" s="1" t="s">
        <v>140</v>
      </c>
      <c r="W282" s="1" t="s">
        <v>575</v>
      </c>
      <c r="X282" s="1" t="s">
        <v>142</v>
      </c>
      <c r="Y282" s="1">
        <v>206.28</v>
      </c>
      <c r="Z282" s="1" t="s">
        <v>143</v>
      </c>
      <c r="AA282" s="1" t="s">
        <v>576</v>
      </c>
      <c r="AB282" s="3" t="s">
        <v>145</v>
      </c>
      <c r="AC282" s="1">
        <v>15</v>
      </c>
      <c r="AD282" s="1">
        <v>4</v>
      </c>
      <c r="AE282" s="1">
        <v>3.5</v>
      </c>
      <c r="AF282" s="1">
        <v>203</v>
      </c>
      <c r="AG282" s="1">
        <v>37.299999999999997</v>
      </c>
      <c r="AH282" s="1">
        <v>1</v>
      </c>
      <c r="AI282" s="1">
        <v>2</v>
      </c>
      <c r="AJ282" s="1">
        <v>1</v>
      </c>
      <c r="AK282" s="1" t="s">
        <v>146</v>
      </c>
    </row>
    <row r="283" spans="1:37" x14ac:dyDescent="0.35">
      <c r="A283" s="1" t="s">
        <v>1482</v>
      </c>
      <c r="B283" s="1" t="s">
        <v>954</v>
      </c>
      <c r="C283" s="1" t="s">
        <v>20</v>
      </c>
      <c r="D283" s="2">
        <v>701</v>
      </c>
      <c r="E283" s="2"/>
      <c r="F283" s="2"/>
      <c r="G283" s="1"/>
      <c r="H283" s="1"/>
      <c r="I283" s="2" t="s">
        <v>956</v>
      </c>
      <c r="J283" s="1" t="s">
        <v>59</v>
      </c>
      <c r="K283" s="1" t="s">
        <v>957</v>
      </c>
      <c r="L283" s="1"/>
      <c r="M283" s="1" t="s">
        <v>239</v>
      </c>
      <c r="N283" s="2">
        <v>21257308</v>
      </c>
      <c r="O283" s="1" t="s">
        <v>958</v>
      </c>
      <c r="P283" s="1"/>
      <c r="Q283" s="1"/>
      <c r="R283" s="1" t="s">
        <v>62</v>
      </c>
      <c r="S283" s="1"/>
      <c r="T283" s="1" t="s">
        <v>1483</v>
      </c>
      <c r="U283" s="2" t="s">
        <v>1484</v>
      </c>
      <c r="V283" s="1" t="s">
        <v>1485</v>
      </c>
      <c r="W283" s="1" t="s">
        <v>1486</v>
      </c>
      <c r="X283" s="1" t="s">
        <v>1487</v>
      </c>
      <c r="Y283" s="1">
        <v>212.09</v>
      </c>
      <c r="Z283" s="1" t="s">
        <v>1488</v>
      </c>
      <c r="AA283" s="1" t="s">
        <v>1489</v>
      </c>
      <c r="AB283" s="3" t="s">
        <v>1490</v>
      </c>
      <c r="AC283" s="1">
        <v>11</v>
      </c>
      <c r="AD283" s="1">
        <v>0</v>
      </c>
      <c r="AE283" s="1">
        <v>2</v>
      </c>
      <c r="AF283" s="1">
        <v>138</v>
      </c>
      <c r="AG283" s="1">
        <v>12</v>
      </c>
      <c r="AH283" s="1">
        <v>1</v>
      </c>
      <c r="AI283" s="1">
        <v>1</v>
      </c>
      <c r="AJ283" s="1">
        <v>2</v>
      </c>
      <c r="AK283" s="1" t="s">
        <v>1491</v>
      </c>
    </row>
    <row r="284" spans="1:37" x14ac:dyDescent="0.35">
      <c r="A284" s="1" t="s">
        <v>901</v>
      </c>
      <c r="B284" s="1" t="s">
        <v>954</v>
      </c>
      <c r="C284" s="1" t="s">
        <v>20</v>
      </c>
      <c r="D284" s="2">
        <v>707.94600000000003</v>
      </c>
      <c r="E284" s="2"/>
      <c r="F284" s="2"/>
      <c r="G284" s="1"/>
      <c r="H284" s="1"/>
      <c r="I284" s="2" t="s">
        <v>4</v>
      </c>
      <c r="J284" s="1" t="s">
        <v>265</v>
      </c>
      <c r="K284" s="1" t="s">
        <v>208</v>
      </c>
      <c r="L284" s="1" t="s">
        <v>209</v>
      </c>
      <c r="M284" s="1"/>
      <c r="N284" s="2">
        <v>28949138</v>
      </c>
      <c r="O284" s="1" t="s">
        <v>266</v>
      </c>
      <c r="P284" s="1"/>
      <c r="Q284" s="1"/>
      <c r="R284" s="1" t="s">
        <v>62</v>
      </c>
      <c r="S284" s="1"/>
      <c r="T284" s="1" t="s">
        <v>311</v>
      </c>
      <c r="U284" s="2">
        <v>150866</v>
      </c>
      <c r="V284" s="1" t="s">
        <v>312</v>
      </c>
      <c r="W284" s="1" t="s">
        <v>313</v>
      </c>
      <c r="X284" s="1" t="s">
        <v>314</v>
      </c>
      <c r="Y284" s="1">
        <v>164.2</v>
      </c>
      <c r="Z284" s="1" t="s">
        <v>315</v>
      </c>
      <c r="AA284" s="1" t="s">
        <v>316</v>
      </c>
      <c r="AB284" s="3" t="s">
        <v>317</v>
      </c>
      <c r="AC284" s="1">
        <v>12</v>
      </c>
      <c r="AD284" s="1">
        <v>2</v>
      </c>
      <c r="AE284" s="1">
        <v>2.2999999999999998</v>
      </c>
      <c r="AF284" s="1">
        <v>157</v>
      </c>
      <c r="AG284" s="1">
        <v>37.299999999999997</v>
      </c>
      <c r="AH284" s="1">
        <v>1</v>
      </c>
      <c r="AI284" s="1">
        <v>2</v>
      </c>
      <c r="AJ284" s="1">
        <v>4</v>
      </c>
      <c r="AK284" s="1" t="s">
        <v>146</v>
      </c>
    </row>
    <row r="285" spans="1:37" x14ac:dyDescent="0.35">
      <c r="A285" s="1" t="s">
        <v>1492</v>
      </c>
      <c r="B285" s="1" t="s">
        <v>954</v>
      </c>
      <c r="C285" s="1" t="s">
        <v>20</v>
      </c>
      <c r="D285" s="2">
        <v>763</v>
      </c>
      <c r="E285" s="2"/>
      <c r="F285" s="2"/>
      <c r="G285" s="1"/>
      <c r="H285" s="1"/>
      <c r="I285" s="2" t="s">
        <v>956</v>
      </c>
      <c r="J285" s="1" t="s">
        <v>59</v>
      </c>
      <c r="K285" s="1" t="s">
        <v>957</v>
      </c>
      <c r="L285" s="1"/>
      <c r="M285" s="1" t="s">
        <v>239</v>
      </c>
      <c r="N285" s="2">
        <v>21257308</v>
      </c>
      <c r="O285" s="1" t="s">
        <v>958</v>
      </c>
      <c r="P285" s="1"/>
      <c r="Q285" s="1"/>
      <c r="R285" s="1" t="s">
        <v>62</v>
      </c>
      <c r="S285" s="1"/>
      <c r="T285" s="1" t="s">
        <v>1493</v>
      </c>
      <c r="U285" s="2" t="s">
        <v>1494</v>
      </c>
      <c r="V285" s="1" t="s">
        <v>1495</v>
      </c>
      <c r="W285" s="1" t="s">
        <v>1496</v>
      </c>
      <c r="X285" s="1" t="s">
        <v>1222</v>
      </c>
      <c r="Y285" s="1">
        <v>170.21</v>
      </c>
      <c r="Z285" s="1" t="s">
        <v>1497</v>
      </c>
      <c r="AA285" s="1" t="s">
        <v>1498</v>
      </c>
      <c r="AB285" s="1" t="s">
        <v>1499</v>
      </c>
      <c r="AC285" s="1">
        <v>13</v>
      </c>
      <c r="AD285" s="1">
        <v>1</v>
      </c>
      <c r="AE285" s="1">
        <v>2.2000000000000002</v>
      </c>
      <c r="AF285" s="1">
        <v>152</v>
      </c>
      <c r="AG285" s="1">
        <v>38.9</v>
      </c>
      <c r="AH285" s="1">
        <v>1</v>
      </c>
      <c r="AI285" s="1">
        <v>2</v>
      </c>
      <c r="AJ285" s="1">
        <v>2</v>
      </c>
      <c r="AK285" s="1" t="s">
        <v>1500</v>
      </c>
    </row>
    <row r="286" spans="1:37" x14ac:dyDescent="0.35">
      <c r="A286" s="1" t="s">
        <v>970</v>
      </c>
      <c r="B286" s="1" t="s">
        <v>954</v>
      </c>
      <c r="C286" s="1" t="s">
        <v>20</v>
      </c>
      <c r="D286" s="2">
        <v>891.25099999999998</v>
      </c>
      <c r="E286" s="2"/>
      <c r="F286" s="2"/>
      <c r="G286" s="1"/>
      <c r="H286" s="1"/>
      <c r="I286" s="2" t="s">
        <v>4</v>
      </c>
      <c r="J286" s="1" t="s">
        <v>265</v>
      </c>
      <c r="K286" s="1" t="s">
        <v>208</v>
      </c>
      <c r="L286" s="1" t="s">
        <v>209</v>
      </c>
      <c r="M286" s="1"/>
      <c r="N286" s="2">
        <v>28949138</v>
      </c>
      <c r="O286" s="1" t="s">
        <v>266</v>
      </c>
      <c r="P286" s="1"/>
      <c r="Q286" s="1"/>
      <c r="R286" s="1" t="s">
        <v>62</v>
      </c>
      <c r="S286" s="1"/>
      <c r="T286" s="1" t="s">
        <v>294</v>
      </c>
      <c r="U286" s="2">
        <v>12602112</v>
      </c>
      <c r="V286" s="1" t="s">
        <v>295</v>
      </c>
      <c r="W286" s="1" t="s">
        <v>296</v>
      </c>
      <c r="X286" s="1" t="s">
        <v>297</v>
      </c>
      <c r="Y286" s="1">
        <v>210.24</v>
      </c>
      <c r="Z286" s="1" t="s">
        <v>298</v>
      </c>
      <c r="AA286" s="1" t="s">
        <v>299</v>
      </c>
      <c r="AB286" s="1" t="s">
        <v>300</v>
      </c>
      <c r="AC286" s="1">
        <v>15</v>
      </c>
      <c r="AD286" s="1">
        <v>4</v>
      </c>
      <c r="AE286" s="1">
        <v>3.4</v>
      </c>
      <c r="AF286" s="1">
        <v>208</v>
      </c>
      <c r="AG286" s="1">
        <v>37.299999999999997</v>
      </c>
      <c r="AH286" s="1">
        <v>1</v>
      </c>
      <c r="AI286" s="1">
        <v>3</v>
      </c>
      <c r="AJ286" s="1">
        <v>1</v>
      </c>
      <c r="AK286" s="1" t="s">
        <v>301</v>
      </c>
    </row>
    <row r="287" spans="1:37" x14ac:dyDescent="0.35">
      <c r="A287" s="1" t="s">
        <v>1501</v>
      </c>
      <c r="B287" s="1" t="s">
        <v>954</v>
      </c>
      <c r="C287" s="1" t="s">
        <v>20</v>
      </c>
      <c r="D287" s="2">
        <v>2765</v>
      </c>
      <c r="E287" s="2"/>
      <c r="F287" s="2"/>
      <c r="G287" s="1"/>
      <c r="H287" s="1"/>
      <c r="I287" s="2" t="s">
        <v>250</v>
      </c>
      <c r="J287" s="1" t="s">
        <v>250</v>
      </c>
      <c r="K287" s="1" t="s">
        <v>250</v>
      </c>
      <c r="L287" s="1"/>
      <c r="M287" s="1"/>
      <c r="N287" s="2">
        <v>19553111</v>
      </c>
      <c r="O287" s="1" t="s">
        <v>1307</v>
      </c>
      <c r="P287" s="1"/>
      <c r="Q287" s="1"/>
      <c r="R287" s="1" t="s">
        <v>62</v>
      </c>
      <c r="S287" s="1"/>
      <c r="T287" s="1" t="s">
        <v>1502</v>
      </c>
      <c r="U287" s="2">
        <v>44276630</v>
      </c>
      <c r="V287" s="1" t="s">
        <v>1503</v>
      </c>
      <c r="W287" s="1" t="s">
        <v>1504</v>
      </c>
      <c r="X287" s="1" t="s">
        <v>1505</v>
      </c>
      <c r="Y287" s="1">
        <v>235.28</v>
      </c>
      <c r="Z287" s="1" t="s">
        <v>1506</v>
      </c>
      <c r="AA287" s="1" t="s">
        <v>1507</v>
      </c>
      <c r="AB287" s="1" t="s">
        <v>1508</v>
      </c>
      <c r="AC287" s="1">
        <v>18</v>
      </c>
      <c r="AD287" s="1">
        <v>2</v>
      </c>
      <c r="AE287" s="1">
        <v>2.7</v>
      </c>
      <c r="AF287" s="1">
        <v>309</v>
      </c>
      <c r="AG287" s="1">
        <v>65.7</v>
      </c>
      <c r="AH287" s="1">
        <v>3</v>
      </c>
      <c r="AI287" s="1">
        <v>1</v>
      </c>
      <c r="AJ287" s="1">
        <v>3</v>
      </c>
      <c r="AK287" s="1" t="s">
        <v>1509</v>
      </c>
    </row>
    <row r="288" spans="1:37" x14ac:dyDescent="0.35">
      <c r="A288" s="1" t="s">
        <v>1510</v>
      </c>
      <c r="B288" s="1" t="s">
        <v>954</v>
      </c>
      <c r="C288" s="1" t="s">
        <v>20</v>
      </c>
      <c r="D288" s="2">
        <v>9960</v>
      </c>
      <c r="E288" s="2"/>
      <c r="F288" s="2"/>
      <c r="G288" s="1"/>
      <c r="H288" s="1"/>
      <c r="I288" s="2" t="s">
        <v>1511</v>
      </c>
      <c r="J288" s="1" t="s">
        <v>59</v>
      </c>
      <c r="K288" s="1" t="s">
        <v>208</v>
      </c>
      <c r="L288" s="1" t="s">
        <v>74</v>
      </c>
      <c r="M288" s="1"/>
      <c r="N288" s="2">
        <v>23758830</v>
      </c>
      <c r="O288" s="1" t="s">
        <v>1512</v>
      </c>
      <c r="P288" s="1"/>
      <c r="Q288" s="1"/>
      <c r="R288" s="1" t="s">
        <v>62</v>
      </c>
      <c r="S288" s="1"/>
      <c r="T288" s="1" t="s">
        <v>1513</v>
      </c>
      <c r="U288" s="2">
        <v>5411</v>
      </c>
      <c r="V288" s="1" t="s">
        <v>1514</v>
      </c>
      <c r="W288" s="1" t="s">
        <v>1515</v>
      </c>
      <c r="X288" s="1" t="s">
        <v>1516</v>
      </c>
      <c r="Y288" s="1">
        <v>264.36</v>
      </c>
      <c r="Z288" s="1" t="s">
        <v>1517</v>
      </c>
      <c r="AA288" s="1" t="s">
        <v>1518</v>
      </c>
      <c r="AB288" s="3" t="s">
        <v>1519</v>
      </c>
      <c r="AC288" s="1">
        <v>19</v>
      </c>
      <c r="AD288" s="1">
        <v>9</v>
      </c>
      <c r="AE288" s="1">
        <v>3.7</v>
      </c>
      <c r="AF288" s="1">
        <v>249</v>
      </c>
      <c r="AG288" s="1">
        <v>41.6</v>
      </c>
      <c r="AH288" s="1">
        <v>1</v>
      </c>
      <c r="AI288" s="1">
        <v>4</v>
      </c>
      <c r="AJ288" s="1">
        <v>1</v>
      </c>
      <c r="AK288" s="1" t="s">
        <v>1520</v>
      </c>
    </row>
    <row r="289" spans="1:37" x14ac:dyDescent="0.35">
      <c r="A289" s="1" t="s">
        <v>1521</v>
      </c>
      <c r="B289" s="1" t="s">
        <v>954</v>
      </c>
      <c r="C289" s="1" t="s">
        <v>20</v>
      </c>
      <c r="D289" s="2" t="s">
        <v>729</v>
      </c>
      <c r="E289" s="2"/>
      <c r="F289" s="2"/>
      <c r="G289" s="1"/>
      <c r="H289" s="1"/>
      <c r="I289" s="2" t="s">
        <v>4</v>
      </c>
      <c r="J289" s="1" t="s">
        <v>59</v>
      </c>
      <c r="K289" s="1" t="s">
        <v>250</v>
      </c>
      <c r="L289" s="1" t="s">
        <v>74</v>
      </c>
      <c r="M289" s="1" t="s">
        <v>239</v>
      </c>
      <c r="N289" s="2">
        <v>29566331</v>
      </c>
      <c r="O289" s="1" t="s">
        <v>702</v>
      </c>
      <c r="P289" s="1"/>
      <c r="Q289" s="1"/>
      <c r="R289" s="1" t="s">
        <v>62</v>
      </c>
      <c r="S289" s="1"/>
      <c r="T289" s="1" t="s">
        <v>703</v>
      </c>
      <c r="U289" s="2">
        <v>22139801</v>
      </c>
      <c r="V289" s="1" t="s">
        <v>704</v>
      </c>
      <c r="W289" s="1" t="s">
        <v>705</v>
      </c>
      <c r="X289" s="1" t="s">
        <v>706</v>
      </c>
      <c r="Y289" s="1">
        <v>187.2</v>
      </c>
      <c r="Z289" s="1" t="s">
        <v>707</v>
      </c>
      <c r="AA289" s="1" t="s">
        <v>708</v>
      </c>
      <c r="AB289" s="1" t="s">
        <v>709</v>
      </c>
      <c r="AC289" s="1">
        <v>14</v>
      </c>
      <c r="AD289" s="1">
        <v>1</v>
      </c>
      <c r="AE289" s="1">
        <v>0.5</v>
      </c>
      <c r="AF289" s="1">
        <v>223</v>
      </c>
      <c r="AG289" s="1">
        <v>90.2</v>
      </c>
      <c r="AH289" s="1">
        <v>2</v>
      </c>
      <c r="AI289" s="1">
        <v>3</v>
      </c>
      <c r="AJ289" s="1">
        <v>2</v>
      </c>
      <c r="AK289" s="1" t="s">
        <v>710</v>
      </c>
    </row>
    <row r="290" spans="1:37" x14ac:dyDescent="0.35">
      <c r="A290" s="1" t="s">
        <v>1522</v>
      </c>
      <c r="B290" s="1" t="s">
        <v>954</v>
      </c>
      <c r="C290" s="1" t="s">
        <v>20</v>
      </c>
      <c r="D290" s="2" t="s">
        <v>729</v>
      </c>
      <c r="E290" s="2"/>
      <c r="F290" s="2"/>
      <c r="G290" s="1"/>
      <c r="H290" s="1"/>
      <c r="I290" s="2" t="s">
        <v>4</v>
      </c>
      <c r="J290" s="1" t="s">
        <v>59</v>
      </c>
      <c r="K290" s="1" t="s">
        <v>250</v>
      </c>
      <c r="L290" s="1" t="s">
        <v>74</v>
      </c>
      <c r="M290" s="1" t="s">
        <v>239</v>
      </c>
      <c r="N290" s="2">
        <v>29566331</v>
      </c>
      <c r="O290" s="1" t="s">
        <v>702</v>
      </c>
      <c r="P290" s="1"/>
      <c r="Q290" s="1"/>
      <c r="R290" s="1" t="s">
        <v>62</v>
      </c>
      <c r="S290" s="1"/>
      <c r="T290" s="1" t="s">
        <v>712</v>
      </c>
      <c r="U290" s="2">
        <v>13041565</v>
      </c>
      <c r="V290" s="1" t="s">
        <v>713</v>
      </c>
      <c r="W290" s="1" t="s">
        <v>714</v>
      </c>
      <c r="X290" s="1" t="s">
        <v>715</v>
      </c>
      <c r="Y290" s="1">
        <v>136.15</v>
      </c>
      <c r="Z290" s="1" t="s">
        <v>716</v>
      </c>
      <c r="AA290" s="1" t="s">
        <v>717</v>
      </c>
      <c r="AB290" s="1" t="s">
        <v>718</v>
      </c>
      <c r="AC290" s="1">
        <v>10</v>
      </c>
      <c r="AD290" s="1">
        <v>1</v>
      </c>
      <c r="AE290" s="1">
        <v>-0.3</v>
      </c>
      <c r="AF290" s="1">
        <v>128</v>
      </c>
      <c r="AG290" s="1">
        <v>77.3</v>
      </c>
      <c r="AH290" s="1">
        <v>2</v>
      </c>
      <c r="AI290" s="1">
        <v>2</v>
      </c>
      <c r="AJ290" s="1">
        <v>1</v>
      </c>
      <c r="AK290" s="1" t="s">
        <v>719</v>
      </c>
    </row>
    <row r="291" spans="1:37" x14ac:dyDescent="0.35">
      <c r="A291" s="1" t="s">
        <v>1523</v>
      </c>
      <c r="B291" s="1" t="s">
        <v>954</v>
      </c>
      <c r="C291" s="1" t="s">
        <v>457</v>
      </c>
      <c r="D291" s="2">
        <v>1.0249999999999999</v>
      </c>
      <c r="E291" s="2"/>
      <c r="F291" s="2"/>
      <c r="G291" s="1"/>
      <c r="H291" s="1"/>
      <c r="I291" s="2" t="s">
        <v>4</v>
      </c>
      <c r="J291" s="1" t="s">
        <v>59</v>
      </c>
      <c r="K291" s="1" t="s">
        <v>208</v>
      </c>
      <c r="L291" s="1"/>
      <c r="M291" s="1" t="s">
        <v>8</v>
      </c>
      <c r="N291" s="2">
        <v>22778804</v>
      </c>
      <c r="O291" s="1" t="s">
        <v>1358</v>
      </c>
      <c r="P291" s="1"/>
      <c r="Q291" s="1"/>
      <c r="R291" s="1" t="s">
        <v>62</v>
      </c>
      <c r="S291" s="1"/>
      <c r="T291" s="1" t="s">
        <v>770</v>
      </c>
      <c r="U291" s="2" t="s">
        <v>771</v>
      </c>
      <c r="V291" s="1" t="s">
        <v>772</v>
      </c>
      <c r="W291" s="1" t="s">
        <v>773</v>
      </c>
      <c r="X291" s="1" t="s">
        <v>774</v>
      </c>
      <c r="Y291" s="1">
        <v>397.6</v>
      </c>
      <c r="Z291" s="1" t="s">
        <v>775</v>
      </c>
      <c r="AA291" s="1" t="s">
        <v>776</v>
      </c>
      <c r="AB291" s="3" t="s">
        <v>777</v>
      </c>
      <c r="AC291" s="1">
        <v>30</v>
      </c>
      <c r="AD291" s="1">
        <v>4</v>
      </c>
      <c r="AE291" s="1">
        <v>5.5</v>
      </c>
      <c r="AF291" s="1">
        <v>630</v>
      </c>
      <c r="AG291" s="1">
        <v>53.1</v>
      </c>
      <c r="AH291" s="1">
        <v>2</v>
      </c>
      <c r="AI291" s="1">
        <v>2</v>
      </c>
      <c r="AJ291" s="1">
        <v>5</v>
      </c>
      <c r="AK291" s="1" t="s">
        <v>778</v>
      </c>
    </row>
    <row r="292" spans="1:37" x14ac:dyDescent="0.35">
      <c r="A292" s="1" t="s">
        <v>1524</v>
      </c>
      <c r="B292" s="1" t="s">
        <v>954</v>
      </c>
      <c r="C292" s="1" t="s">
        <v>457</v>
      </c>
      <c r="D292" s="2">
        <v>1.7130000000000001</v>
      </c>
      <c r="E292" s="2"/>
      <c r="F292" s="2"/>
      <c r="G292" s="1"/>
      <c r="H292" s="1"/>
      <c r="I292" s="2" t="s">
        <v>4</v>
      </c>
      <c r="J292" s="1" t="s">
        <v>59</v>
      </c>
      <c r="K292" s="1" t="s">
        <v>208</v>
      </c>
      <c r="L292" s="1"/>
      <c r="M292" s="1" t="s">
        <v>8</v>
      </c>
      <c r="N292" s="2">
        <v>22778804</v>
      </c>
      <c r="O292" s="1" t="s">
        <v>1358</v>
      </c>
      <c r="P292" s="1"/>
      <c r="Q292" s="1"/>
      <c r="R292" s="1" t="s">
        <v>62</v>
      </c>
      <c r="S292" s="1"/>
      <c r="T292" s="1" t="s">
        <v>1525</v>
      </c>
      <c r="U292" s="2"/>
      <c r="V292" s="1" t="s">
        <v>1526</v>
      </c>
      <c r="W292" s="1"/>
      <c r="X292" s="1" t="s">
        <v>1527</v>
      </c>
      <c r="Y292" s="1">
        <v>385.55500000000018</v>
      </c>
      <c r="Z292" s="1" t="s">
        <v>1528</v>
      </c>
      <c r="AA292" s="1" t="s">
        <v>1529</v>
      </c>
      <c r="AB292" s="3" t="s">
        <v>1530</v>
      </c>
      <c r="AC292" s="1">
        <v>29</v>
      </c>
      <c r="AD292" s="1">
        <v>5</v>
      </c>
      <c r="AE292" s="1">
        <v>5.094070000000003</v>
      </c>
      <c r="AF292" s="1"/>
      <c r="AG292" s="1">
        <v>53.110000000000007</v>
      </c>
      <c r="AH292" s="1">
        <v>2</v>
      </c>
      <c r="AI292" s="1">
        <v>2</v>
      </c>
      <c r="AJ292" s="1">
        <v>4</v>
      </c>
      <c r="AK292" s="1" t="s">
        <v>778</v>
      </c>
    </row>
    <row r="293" spans="1:37" x14ac:dyDescent="0.35">
      <c r="A293" s="1" t="s">
        <v>1531</v>
      </c>
      <c r="B293" s="1" t="s">
        <v>954</v>
      </c>
      <c r="C293" s="1" t="s">
        <v>457</v>
      </c>
      <c r="D293" s="2">
        <v>2.7</v>
      </c>
      <c r="E293" s="2"/>
      <c r="F293" s="2"/>
      <c r="G293" s="1"/>
      <c r="H293" s="1"/>
      <c r="I293" s="2" t="s">
        <v>4</v>
      </c>
      <c r="J293" s="1" t="s">
        <v>59</v>
      </c>
      <c r="K293" s="1" t="s">
        <v>237</v>
      </c>
      <c r="L293" s="1" t="s">
        <v>238</v>
      </c>
      <c r="M293" s="1" t="s">
        <v>239</v>
      </c>
      <c r="N293" s="2">
        <v>37260417</v>
      </c>
      <c r="O293" s="1" t="s">
        <v>240</v>
      </c>
      <c r="P293" s="1" t="s">
        <v>276</v>
      </c>
      <c r="Q293" s="1" t="s">
        <v>1532</v>
      </c>
      <c r="R293" s="1" t="s">
        <v>62</v>
      </c>
      <c r="S293" s="1"/>
      <c r="T293" s="1" t="s">
        <v>458</v>
      </c>
      <c r="U293" s="2">
        <v>16231</v>
      </c>
      <c r="V293" s="1" t="s">
        <v>459</v>
      </c>
      <c r="W293" s="1" t="s">
        <v>460</v>
      </c>
      <c r="X293" s="1" t="s">
        <v>461</v>
      </c>
      <c r="Y293" s="1">
        <v>229.63</v>
      </c>
      <c r="Z293" s="1" t="s">
        <v>462</v>
      </c>
      <c r="AA293" s="1" t="s">
        <v>463</v>
      </c>
      <c r="AB293" s="1" t="s">
        <v>464</v>
      </c>
      <c r="AC293" s="1">
        <v>15</v>
      </c>
      <c r="AD293" s="1">
        <v>1</v>
      </c>
      <c r="AE293" s="1">
        <v>-0.7</v>
      </c>
      <c r="AF293" s="1">
        <v>279</v>
      </c>
      <c r="AG293" s="1">
        <v>159</v>
      </c>
      <c r="AH293" s="1">
        <v>4</v>
      </c>
      <c r="AI293" s="1">
        <v>5</v>
      </c>
      <c r="AJ293" s="1">
        <v>1</v>
      </c>
      <c r="AK293" s="1" t="s">
        <v>465</v>
      </c>
    </row>
    <row r="294" spans="1:37" x14ac:dyDescent="0.35">
      <c r="A294" s="1" t="s">
        <v>1533</v>
      </c>
      <c r="B294" s="1" t="s">
        <v>954</v>
      </c>
      <c r="C294" s="1" t="s">
        <v>457</v>
      </c>
      <c r="D294" s="2">
        <v>4.4000000000000004</v>
      </c>
      <c r="E294" s="2"/>
      <c r="F294" s="2"/>
      <c r="G294" s="1"/>
      <c r="H294" s="1"/>
      <c r="I294" s="2" t="s">
        <v>250</v>
      </c>
      <c r="J294" s="1" t="s">
        <v>250</v>
      </c>
      <c r="K294" s="1" t="s">
        <v>250</v>
      </c>
      <c r="L294" s="1"/>
      <c r="M294" s="1"/>
      <c r="N294" s="2">
        <v>19339181</v>
      </c>
      <c r="O294" s="1" t="s">
        <v>1048</v>
      </c>
      <c r="P294" s="1" t="s">
        <v>1147</v>
      </c>
      <c r="Q294" s="1"/>
      <c r="R294" s="1" t="s">
        <v>62</v>
      </c>
      <c r="S294" s="1"/>
      <c r="T294" s="1" t="s">
        <v>458</v>
      </c>
      <c r="U294" s="2">
        <v>16231</v>
      </c>
      <c r="V294" s="1" t="s">
        <v>459</v>
      </c>
      <c r="W294" s="1" t="s">
        <v>460</v>
      </c>
      <c r="X294" s="1" t="s">
        <v>461</v>
      </c>
      <c r="Y294" s="1">
        <v>229.63</v>
      </c>
      <c r="Z294" s="1" t="s">
        <v>462</v>
      </c>
      <c r="AA294" s="1" t="s">
        <v>463</v>
      </c>
      <c r="AB294" s="1" t="s">
        <v>464</v>
      </c>
      <c r="AC294" s="1">
        <v>15</v>
      </c>
      <c r="AD294" s="1">
        <v>1</v>
      </c>
      <c r="AE294" s="1">
        <v>-0.7</v>
      </c>
      <c r="AF294" s="1">
        <v>279</v>
      </c>
      <c r="AG294" s="1">
        <v>159</v>
      </c>
      <c r="AH294" s="1">
        <v>4</v>
      </c>
      <c r="AI294" s="1">
        <v>5</v>
      </c>
      <c r="AJ294" s="1">
        <v>1</v>
      </c>
      <c r="AK294" s="1" t="s">
        <v>465</v>
      </c>
    </row>
    <row r="295" spans="1:37" x14ac:dyDescent="0.35">
      <c r="A295" s="1" t="s">
        <v>1534</v>
      </c>
      <c r="B295" s="1" t="s">
        <v>954</v>
      </c>
      <c r="C295" s="1" t="s">
        <v>457</v>
      </c>
      <c r="D295" s="2">
        <v>4.7679999999999998</v>
      </c>
      <c r="E295" s="2"/>
      <c r="F295" s="2"/>
      <c r="G295" s="1"/>
      <c r="H295" s="1"/>
      <c r="I295" s="2" t="s">
        <v>4</v>
      </c>
      <c r="J295" s="1" t="s">
        <v>59</v>
      </c>
      <c r="K295" s="1" t="s">
        <v>208</v>
      </c>
      <c r="L295" s="1"/>
      <c r="M295" s="1" t="s">
        <v>8</v>
      </c>
      <c r="N295" s="2">
        <v>22778804</v>
      </c>
      <c r="O295" s="1" t="s">
        <v>1358</v>
      </c>
      <c r="P295" s="1"/>
      <c r="Q295" s="1"/>
      <c r="R295" s="1" t="s">
        <v>62</v>
      </c>
      <c r="S295" s="1"/>
      <c r="T295" s="1" t="s">
        <v>1535</v>
      </c>
      <c r="U295" s="2"/>
      <c r="V295" s="1" t="s">
        <v>1536</v>
      </c>
      <c r="W295" s="1"/>
      <c r="X295" s="1" t="s">
        <v>1527</v>
      </c>
      <c r="Y295" s="1">
        <v>383.53900000000021</v>
      </c>
      <c r="Z295" s="1" t="s">
        <v>1537</v>
      </c>
      <c r="AA295" s="1" t="s">
        <v>1538</v>
      </c>
      <c r="AB295" s="3" t="s">
        <v>1539</v>
      </c>
      <c r="AC295" s="1">
        <v>29</v>
      </c>
      <c r="AD295" s="1">
        <v>4</v>
      </c>
      <c r="AE295" s="1">
        <v>5.479270000000005</v>
      </c>
      <c r="AF295" s="1"/>
      <c r="AG295" s="1">
        <v>53.110000000000007</v>
      </c>
      <c r="AH295" s="1">
        <v>2</v>
      </c>
      <c r="AI295" s="1">
        <v>2</v>
      </c>
      <c r="AJ295" s="1">
        <v>4</v>
      </c>
      <c r="AK295" s="1"/>
    </row>
    <row r="296" spans="1:37" x14ac:dyDescent="0.35">
      <c r="A296" s="1" t="s">
        <v>1540</v>
      </c>
      <c r="B296" s="1" t="s">
        <v>954</v>
      </c>
      <c r="C296" s="1" t="s">
        <v>457</v>
      </c>
      <c r="D296" s="2">
        <v>40</v>
      </c>
      <c r="E296" s="2"/>
      <c r="F296" s="2"/>
      <c r="G296" s="1"/>
      <c r="H296" s="1"/>
      <c r="I296" s="2" t="s">
        <v>4</v>
      </c>
      <c r="J296" s="1" t="s">
        <v>913</v>
      </c>
      <c r="K296" s="1" t="s">
        <v>208</v>
      </c>
      <c r="L296" s="1"/>
      <c r="M296" s="1" t="s">
        <v>8</v>
      </c>
      <c r="N296" s="2">
        <v>10842183</v>
      </c>
      <c r="O296" s="1" t="s">
        <v>914</v>
      </c>
      <c r="P296" s="1"/>
      <c r="Q296" s="1"/>
      <c r="R296" s="1" t="s">
        <v>62</v>
      </c>
      <c r="S296" s="1"/>
      <c r="T296" s="1" t="s">
        <v>915</v>
      </c>
      <c r="U296" s="2">
        <v>168050</v>
      </c>
      <c r="V296" s="1" t="s">
        <v>916</v>
      </c>
      <c r="W296" s="1" t="s">
        <v>917</v>
      </c>
      <c r="X296" s="1" t="s">
        <v>918</v>
      </c>
      <c r="Y296" s="1">
        <v>157.19999999999999</v>
      </c>
      <c r="Z296" s="1" t="s">
        <v>919</v>
      </c>
      <c r="AA296" s="1" t="s">
        <v>920</v>
      </c>
      <c r="AB296" s="1" t="s">
        <v>921</v>
      </c>
      <c r="AC296" s="1">
        <v>1</v>
      </c>
      <c r="AD296" s="1">
        <v>0</v>
      </c>
      <c r="AE296" s="1"/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 t="s">
        <v>922</v>
      </c>
    </row>
    <row r="297" spans="1:37" x14ac:dyDescent="0.35">
      <c r="A297" s="1" t="s">
        <v>1541</v>
      </c>
      <c r="B297" s="1" t="s">
        <v>954</v>
      </c>
      <c r="C297" s="1" t="s">
        <v>457</v>
      </c>
      <c r="D297" s="2">
        <v>61</v>
      </c>
      <c r="E297" s="2"/>
      <c r="F297" s="2"/>
      <c r="G297" s="1"/>
      <c r="H297" s="1"/>
      <c r="I297" s="2" t="s">
        <v>1542</v>
      </c>
      <c r="J297" s="1" t="s">
        <v>59</v>
      </c>
      <c r="K297" s="1" t="s">
        <v>208</v>
      </c>
      <c r="L297" s="1" t="s">
        <v>74</v>
      </c>
      <c r="M297" s="1" t="s">
        <v>8</v>
      </c>
      <c r="N297" s="2">
        <v>20580786</v>
      </c>
      <c r="O297" s="1" t="s">
        <v>1543</v>
      </c>
      <c r="P297" s="1"/>
      <c r="Q297" s="1"/>
      <c r="R297" s="1" t="s">
        <v>62</v>
      </c>
      <c r="S297" s="1"/>
      <c r="T297" s="1" t="s">
        <v>610</v>
      </c>
      <c r="U297" s="2">
        <v>32051</v>
      </c>
      <c r="V297" s="1" t="s">
        <v>611</v>
      </c>
      <c r="W297" s="1" t="s">
        <v>612</v>
      </c>
      <c r="X297" s="1" t="s">
        <v>613</v>
      </c>
      <c r="Y297" s="1">
        <v>65.400000000000006</v>
      </c>
      <c r="Z297" s="1" t="s">
        <v>614</v>
      </c>
      <c r="AA297" s="1" t="s">
        <v>615</v>
      </c>
      <c r="AB297" s="1" t="s">
        <v>616</v>
      </c>
      <c r="AC297" s="1">
        <v>1</v>
      </c>
      <c r="AD297" s="1">
        <v>0</v>
      </c>
      <c r="AE297" s="1"/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/>
    </row>
    <row r="298" spans="1:37" x14ac:dyDescent="0.35">
      <c r="A298" s="1" t="s">
        <v>1544</v>
      </c>
      <c r="B298" s="1" t="s">
        <v>954</v>
      </c>
      <c r="C298" s="1" t="s">
        <v>457</v>
      </c>
      <c r="D298" s="2">
        <v>92</v>
      </c>
      <c r="E298" s="2"/>
      <c r="F298" s="2"/>
      <c r="G298" s="1"/>
      <c r="H298" s="1"/>
      <c r="I298" s="2" t="s">
        <v>527</v>
      </c>
      <c r="J298" s="1" t="s">
        <v>59</v>
      </c>
      <c r="K298" s="1" t="s">
        <v>208</v>
      </c>
      <c r="L298" s="1"/>
      <c r="M298" s="1" t="s">
        <v>8</v>
      </c>
      <c r="N298" s="2">
        <v>11588175</v>
      </c>
      <c r="O298" s="1" t="s">
        <v>763</v>
      </c>
      <c r="P298" s="1"/>
      <c r="Q298" s="1"/>
      <c r="R298" s="1" t="s">
        <v>62</v>
      </c>
      <c r="S298" s="1"/>
      <c r="T298" s="1" t="s">
        <v>189</v>
      </c>
      <c r="U298" s="2">
        <v>3033</v>
      </c>
      <c r="V298" s="1" t="s">
        <v>190</v>
      </c>
      <c r="W298" s="1" t="s">
        <v>191</v>
      </c>
      <c r="X298" s="1" t="s">
        <v>192</v>
      </c>
      <c r="Y298" s="1">
        <v>296.10000000000002</v>
      </c>
      <c r="Z298" s="1" t="s">
        <v>193</v>
      </c>
      <c r="AA298" s="1" t="s">
        <v>194</v>
      </c>
      <c r="AB298" s="1" t="s">
        <v>195</v>
      </c>
      <c r="AC298" s="1">
        <v>19</v>
      </c>
      <c r="AD298" s="1">
        <v>4</v>
      </c>
      <c r="AE298" s="1">
        <v>4.4000000000000004</v>
      </c>
      <c r="AF298" s="1">
        <v>304</v>
      </c>
      <c r="AG298" s="1">
        <v>49.3</v>
      </c>
      <c r="AH298" s="1">
        <v>2</v>
      </c>
      <c r="AI298" s="1">
        <v>3</v>
      </c>
      <c r="AJ298" s="1">
        <v>2</v>
      </c>
      <c r="AK298" s="1" t="s">
        <v>196</v>
      </c>
    </row>
    <row r="299" spans="1:37" x14ac:dyDescent="0.35">
      <c r="A299" s="1" t="s">
        <v>1545</v>
      </c>
      <c r="B299" s="1" t="s">
        <v>954</v>
      </c>
      <c r="C299" s="1" t="s">
        <v>457</v>
      </c>
      <c r="D299" s="2">
        <v>260</v>
      </c>
      <c r="E299" s="2"/>
      <c r="F299" s="2"/>
      <c r="G299" s="1"/>
      <c r="H299" s="1"/>
      <c r="I299" s="2" t="s">
        <v>527</v>
      </c>
      <c r="J299" s="1" t="s">
        <v>59</v>
      </c>
      <c r="K299" s="1" t="s">
        <v>208</v>
      </c>
      <c r="L299" s="1"/>
      <c r="M299" s="1" t="s">
        <v>8</v>
      </c>
      <c r="N299" s="2">
        <v>11588175</v>
      </c>
      <c r="O299" s="1" t="s">
        <v>763</v>
      </c>
      <c r="P299" s="1"/>
      <c r="Q299" s="1"/>
      <c r="R299" s="1" t="s">
        <v>62</v>
      </c>
      <c r="S299" s="1"/>
      <c r="T299" s="1" t="s">
        <v>1546</v>
      </c>
      <c r="U299" s="2">
        <v>338</v>
      </c>
      <c r="V299" s="1" t="s">
        <v>1547</v>
      </c>
      <c r="W299" s="1" t="s">
        <v>1548</v>
      </c>
      <c r="X299" s="1" t="s">
        <v>1549</v>
      </c>
      <c r="Y299" s="1">
        <v>138.12</v>
      </c>
      <c r="Z299" s="1" t="s">
        <v>1550</v>
      </c>
      <c r="AA299" s="1" t="s">
        <v>1551</v>
      </c>
      <c r="AB299" s="1" t="s">
        <v>1552</v>
      </c>
      <c r="AC299" s="1">
        <v>10</v>
      </c>
      <c r="AD299" s="1">
        <v>1</v>
      </c>
      <c r="AE299" s="1">
        <v>2.2999999999999998</v>
      </c>
      <c r="AF299" s="1">
        <v>133</v>
      </c>
      <c r="AG299" s="1">
        <v>57.5</v>
      </c>
      <c r="AH299" s="1">
        <v>2</v>
      </c>
      <c r="AI299" s="1">
        <v>3</v>
      </c>
      <c r="AJ299" s="1">
        <v>1</v>
      </c>
      <c r="AK299" s="1" t="s">
        <v>1553</v>
      </c>
    </row>
    <row r="300" spans="1:37" x14ac:dyDescent="0.35">
      <c r="A300" s="1" t="s">
        <v>1554</v>
      </c>
      <c r="B300" s="1" t="s">
        <v>954</v>
      </c>
      <c r="C300" s="1" t="s">
        <v>457</v>
      </c>
      <c r="D300" s="2">
        <v>353</v>
      </c>
      <c r="E300" s="2"/>
      <c r="F300" s="2"/>
      <c r="G300" s="1"/>
      <c r="H300" s="1"/>
      <c r="I300" s="2" t="s">
        <v>4</v>
      </c>
      <c r="J300" s="1" t="s">
        <v>781</v>
      </c>
      <c r="K300" s="1" t="s">
        <v>208</v>
      </c>
      <c r="L300" s="1" t="s">
        <v>209</v>
      </c>
      <c r="M300" s="1"/>
      <c r="N300" s="2">
        <v>22854960</v>
      </c>
      <c r="O300" s="1" t="s">
        <v>1555</v>
      </c>
      <c r="P300" s="1"/>
      <c r="Q300" s="1"/>
      <c r="R300" s="1" t="s">
        <v>62</v>
      </c>
      <c r="S300" s="1"/>
      <c r="T300" s="1" t="s">
        <v>1556</v>
      </c>
      <c r="U300" s="2"/>
      <c r="V300" s="1" t="s">
        <v>1557</v>
      </c>
      <c r="W300" s="1"/>
      <c r="X300" s="1" t="s">
        <v>1558</v>
      </c>
      <c r="Y300" s="1">
        <v>676.5360000000004</v>
      </c>
      <c r="Z300" s="1" t="s">
        <v>1559</v>
      </c>
      <c r="AA300" s="1" t="s">
        <v>1560</v>
      </c>
      <c r="AB300" s="1" t="s">
        <v>1561</v>
      </c>
      <c r="AC300" s="1">
        <v>48</v>
      </c>
      <c r="AD300" s="1">
        <v>14</v>
      </c>
      <c r="AE300" s="1">
        <v>0.93319999999999936</v>
      </c>
      <c r="AF300" s="1"/>
      <c r="AG300" s="1">
        <v>320.02</v>
      </c>
      <c r="AH300" s="1">
        <v>9</v>
      </c>
      <c r="AI300" s="1">
        <v>13</v>
      </c>
      <c r="AJ300" s="1">
        <v>3</v>
      </c>
      <c r="AK300" s="1"/>
    </row>
    <row r="301" spans="1:37" x14ac:dyDescent="0.35">
      <c r="A301" s="1" t="s">
        <v>1562</v>
      </c>
      <c r="B301" s="1" t="s">
        <v>954</v>
      </c>
      <c r="C301" s="1" t="s">
        <v>457</v>
      </c>
      <c r="D301" s="2" t="s">
        <v>1563</v>
      </c>
      <c r="E301" s="2"/>
      <c r="F301" s="2"/>
      <c r="G301" s="1"/>
      <c r="H301" s="1"/>
      <c r="I301" s="2" t="s">
        <v>868</v>
      </c>
      <c r="J301" s="1" t="s">
        <v>869</v>
      </c>
      <c r="K301" s="1" t="s">
        <v>870</v>
      </c>
      <c r="L301" s="1" t="s">
        <v>209</v>
      </c>
      <c r="M301" s="1"/>
      <c r="N301" s="2">
        <v>29134638</v>
      </c>
      <c r="O301" s="1" t="s">
        <v>871</v>
      </c>
      <c r="P301" s="1" t="s">
        <v>92</v>
      </c>
      <c r="Q301" s="1" t="s">
        <v>203</v>
      </c>
      <c r="R301" s="1" t="s">
        <v>62</v>
      </c>
      <c r="S301" s="1"/>
      <c r="T301" s="1" t="s">
        <v>76</v>
      </c>
      <c r="U301" s="2">
        <v>2354</v>
      </c>
      <c r="V301" s="1" t="s">
        <v>77</v>
      </c>
      <c r="W301" s="1" t="s">
        <v>678</v>
      </c>
      <c r="X301" s="1" t="s">
        <v>79</v>
      </c>
      <c r="Y301" s="1">
        <v>281.32</v>
      </c>
      <c r="Z301" s="1" t="s">
        <v>80</v>
      </c>
      <c r="AA301" s="1" t="s">
        <v>679</v>
      </c>
      <c r="AB301" s="1" t="s">
        <v>82</v>
      </c>
      <c r="AC301" s="1">
        <v>21</v>
      </c>
      <c r="AD301" s="1">
        <v>5</v>
      </c>
      <c r="AE301" s="1">
        <v>1.9</v>
      </c>
      <c r="AF301" s="1">
        <v>390</v>
      </c>
      <c r="AG301" s="1">
        <v>137</v>
      </c>
      <c r="AH301" s="1">
        <v>5</v>
      </c>
      <c r="AI301" s="1">
        <v>5</v>
      </c>
      <c r="AJ301" s="1">
        <v>2</v>
      </c>
      <c r="AK301" s="1" t="s">
        <v>83</v>
      </c>
    </row>
    <row r="302" spans="1:37" x14ac:dyDescent="0.35">
      <c r="A302" s="1" t="s">
        <v>1564</v>
      </c>
      <c r="B302" s="1" t="s">
        <v>954</v>
      </c>
      <c r="C302" s="1" t="s">
        <v>457</v>
      </c>
      <c r="D302" s="2" t="s">
        <v>1565</v>
      </c>
      <c r="E302" s="2"/>
      <c r="F302" s="2"/>
      <c r="G302" s="1"/>
      <c r="H302" s="1"/>
      <c r="I302" s="2" t="s">
        <v>527</v>
      </c>
      <c r="J302" s="1" t="s">
        <v>59</v>
      </c>
      <c r="K302" s="1" t="s">
        <v>208</v>
      </c>
      <c r="L302" s="1"/>
      <c r="M302" s="1" t="s">
        <v>8</v>
      </c>
      <c r="N302" s="2">
        <v>11588175</v>
      </c>
      <c r="O302" s="1" t="s">
        <v>763</v>
      </c>
      <c r="P302" s="1"/>
      <c r="Q302" s="1"/>
      <c r="R302" s="1" t="s">
        <v>62</v>
      </c>
      <c r="S302" s="1"/>
      <c r="T302" s="1" t="s">
        <v>1566</v>
      </c>
      <c r="U302" s="2" t="s">
        <v>1567</v>
      </c>
      <c r="V302" s="1" t="s">
        <v>1568</v>
      </c>
      <c r="W302" s="1" t="s">
        <v>1569</v>
      </c>
      <c r="X302" s="1" t="s">
        <v>1570</v>
      </c>
      <c r="Y302" s="1">
        <v>180.16</v>
      </c>
      <c r="Z302" s="1" t="s">
        <v>1571</v>
      </c>
      <c r="AA302" s="1" t="s">
        <v>1572</v>
      </c>
      <c r="AB302" s="3" t="s">
        <v>1573</v>
      </c>
      <c r="AC302" s="1">
        <v>13</v>
      </c>
      <c r="AD302" s="1">
        <v>3</v>
      </c>
      <c r="AE302" s="1">
        <v>1.2</v>
      </c>
      <c r="AF302" s="1">
        <v>212</v>
      </c>
      <c r="AG302" s="1">
        <v>63.6</v>
      </c>
      <c r="AH302" s="1">
        <v>1</v>
      </c>
      <c r="AI302" s="1">
        <v>4</v>
      </c>
      <c r="AJ302" s="1">
        <v>1</v>
      </c>
      <c r="AK302" s="1" t="s">
        <v>1574</v>
      </c>
    </row>
    <row r="303" spans="1:37" x14ac:dyDescent="0.35">
      <c r="A303" s="1" t="s">
        <v>1575</v>
      </c>
      <c r="B303" s="1" t="s">
        <v>954</v>
      </c>
      <c r="C303" s="1" t="s">
        <v>457</v>
      </c>
      <c r="D303" s="2"/>
      <c r="E303" s="2"/>
      <c r="F303" s="2">
        <v>35</v>
      </c>
      <c r="G303" s="1"/>
      <c r="H303" s="1"/>
      <c r="I303" s="2" t="s">
        <v>4</v>
      </c>
      <c r="J303" s="1" t="s">
        <v>59</v>
      </c>
      <c r="K303" s="1" t="s">
        <v>208</v>
      </c>
      <c r="L303" s="1"/>
      <c r="M303" s="1" t="s">
        <v>8</v>
      </c>
      <c r="N303" s="2">
        <v>26663905</v>
      </c>
      <c r="O303" s="1" t="s">
        <v>785</v>
      </c>
      <c r="P303" s="1" t="s">
        <v>276</v>
      </c>
      <c r="Q303" s="1"/>
      <c r="R303" s="1" t="s">
        <v>62</v>
      </c>
      <c r="S303" s="1"/>
      <c r="T303" s="1" t="s">
        <v>458</v>
      </c>
      <c r="U303" s="2">
        <v>16231</v>
      </c>
      <c r="V303" s="1" t="s">
        <v>459</v>
      </c>
      <c r="W303" s="1" t="s">
        <v>460</v>
      </c>
      <c r="X303" s="1" t="s">
        <v>461</v>
      </c>
      <c r="Y303" s="1">
        <v>229.63</v>
      </c>
      <c r="Z303" s="1" t="s">
        <v>462</v>
      </c>
      <c r="AA303" s="1" t="s">
        <v>463</v>
      </c>
      <c r="AB303" s="1" t="s">
        <v>464</v>
      </c>
      <c r="AC303" s="1">
        <v>15</v>
      </c>
      <c r="AD303" s="1">
        <v>1</v>
      </c>
      <c r="AE303" s="1">
        <v>-0.7</v>
      </c>
      <c r="AF303" s="1">
        <v>279</v>
      </c>
      <c r="AG303" s="1">
        <v>159</v>
      </c>
      <c r="AH303" s="1">
        <v>4</v>
      </c>
      <c r="AI303" s="1">
        <v>5</v>
      </c>
      <c r="AJ303" s="1">
        <v>1</v>
      </c>
      <c r="AK303" s="1" t="s">
        <v>465</v>
      </c>
    </row>
    <row r="304" spans="1:37" x14ac:dyDescent="0.35">
      <c r="A304" s="1" t="s">
        <v>1576</v>
      </c>
      <c r="B304" s="1" t="s">
        <v>954</v>
      </c>
      <c r="C304" s="1" t="s">
        <v>925</v>
      </c>
      <c r="D304" s="2"/>
      <c r="E304" s="2"/>
      <c r="F304" s="2"/>
      <c r="G304" s="1"/>
      <c r="H304" s="1" t="s">
        <v>926</v>
      </c>
      <c r="I304" s="2" t="s">
        <v>4</v>
      </c>
      <c r="J304" s="1" t="s">
        <v>59</v>
      </c>
      <c r="K304" s="1" t="s">
        <v>208</v>
      </c>
      <c r="L304" s="1"/>
      <c r="M304" s="1" t="s">
        <v>239</v>
      </c>
      <c r="N304" s="2">
        <v>26663905</v>
      </c>
      <c r="O304" s="1" t="s">
        <v>785</v>
      </c>
      <c r="P304" s="1"/>
      <c r="Q304" s="1"/>
      <c r="R304" s="1" t="s">
        <v>62</v>
      </c>
      <c r="S304" s="1"/>
      <c r="T304" s="1" t="s">
        <v>787</v>
      </c>
      <c r="U304" s="2">
        <v>135418391</v>
      </c>
      <c r="V304" s="1" t="s">
        <v>788</v>
      </c>
      <c r="W304" s="1" t="s">
        <v>789</v>
      </c>
      <c r="X304" s="1" t="s">
        <v>790</v>
      </c>
      <c r="Y304" s="1">
        <v>321.39999999999998</v>
      </c>
      <c r="Z304" s="1" t="s">
        <v>791</v>
      </c>
      <c r="AA304" s="1" t="s">
        <v>792</v>
      </c>
      <c r="AB304" s="3" t="s">
        <v>793</v>
      </c>
      <c r="AC304" s="1">
        <v>24</v>
      </c>
      <c r="AD304" s="1">
        <v>2</v>
      </c>
      <c r="AE304" s="1">
        <v>3.8</v>
      </c>
      <c r="AF304" s="1">
        <v>454</v>
      </c>
      <c r="AG304" s="1">
        <v>68.7</v>
      </c>
      <c r="AH304" s="1">
        <v>2</v>
      </c>
      <c r="AI304" s="1">
        <v>4</v>
      </c>
      <c r="AJ304" s="1">
        <v>4</v>
      </c>
      <c r="AK304" s="1" t="s">
        <v>794</v>
      </c>
    </row>
    <row r="305" spans="1:37" x14ac:dyDescent="0.35">
      <c r="A305" s="1" t="s">
        <v>1577</v>
      </c>
      <c r="B305" s="1" t="s">
        <v>954</v>
      </c>
      <c r="C305" s="1" t="s">
        <v>2</v>
      </c>
      <c r="D305" s="2"/>
      <c r="E305" s="2"/>
      <c r="F305" s="2" t="s">
        <v>1578</v>
      </c>
      <c r="G305" s="1"/>
      <c r="H305" s="1"/>
      <c r="I305" s="2" t="s">
        <v>1579</v>
      </c>
      <c r="J305" s="1" t="s">
        <v>59</v>
      </c>
      <c r="K305" s="1" t="s">
        <v>1145</v>
      </c>
      <c r="L305" s="1" t="s">
        <v>74</v>
      </c>
      <c r="M305" s="1"/>
      <c r="N305" s="2">
        <v>21143836</v>
      </c>
      <c r="O305" s="1" t="s">
        <v>1580</v>
      </c>
      <c r="P305" s="1"/>
      <c r="Q305" s="1"/>
      <c r="R305" s="1" t="s">
        <v>62</v>
      </c>
      <c r="S305" s="1"/>
      <c r="T305" s="1" t="s">
        <v>1581</v>
      </c>
      <c r="U305" s="2" t="s">
        <v>1582</v>
      </c>
      <c r="V305" s="1" t="s">
        <v>1583</v>
      </c>
      <c r="W305" s="1" t="s">
        <v>1584</v>
      </c>
      <c r="X305" s="1" t="s">
        <v>1585</v>
      </c>
      <c r="Y305" s="1">
        <v>130.19</v>
      </c>
      <c r="Z305" s="1" t="s">
        <v>1586</v>
      </c>
      <c r="AA305" s="1" t="s">
        <v>1587</v>
      </c>
      <c r="AB305" s="1" t="s">
        <v>1588</v>
      </c>
      <c r="AC305" s="1">
        <v>9</v>
      </c>
      <c r="AD305" s="1">
        <v>4</v>
      </c>
      <c r="AE305" s="1">
        <v>-1.5</v>
      </c>
      <c r="AF305" s="1">
        <v>85</v>
      </c>
      <c r="AG305" s="1">
        <v>90.4</v>
      </c>
      <c r="AH305" s="1">
        <v>3</v>
      </c>
      <c r="AI305" s="1">
        <v>2</v>
      </c>
      <c r="AJ305" s="1">
        <v>0</v>
      </c>
      <c r="AK305" s="1"/>
    </row>
    <row r="306" spans="1:37" x14ac:dyDescent="0.35">
      <c r="A306" s="1" t="s">
        <v>1589</v>
      </c>
      <c r="B306" s="1" t="s">
        <v>954</v>
      </c>
      <c r="C306" s="1" t="s">
        <v>2</v>
      </c>
      <c r="D306" s="2"/>
      <c r="E306" s="2"/>
      <c r="F306" s="2" t="s">
        <v>1590</v>
      </c>
      <c r="G306" s="1"/>
      <c r="H306" s="1"/>
      <c r="I306" s="2" t="s">
        <v>1579</v>
      </c>
      <c r="J306" s="1" t="s">
        <v>59</v>
      </c>
      <c r="K306" s="1" t="s">
        <v>1145</v>
      </c>
      <c r="L306" s="1" t="s">
        <v>74</v>
      </c>
      <c r="M306" s="1"/>
      <c r="N306" s="2">
        <v>21143836</v>
      </c>
      <c r="O306" s="1" t="s">
        <v>1580</v>
      </c>
      <c r="P306" s="1"/>
      <c r="Q306" s="1"/>
      <c r="R306" s="1" t="s">
        <v>62</v>
      </c>
      <c r="S306" s="1"/>
      <c r="T306" s="1" t="s">
        <v>1591</v>
      </c>
      <c r="U306" s="2" t="s">
        <v>1592</v>
      </c>
      <c r="V306" s="1" t="s">
        <v>1593</v>
      </c>
      <c r="W306" s="1" t="s">
        <v>1594</v>
      </c>
      <c r="X306" s="1" t="s">
        <v>1595</v>
      </c>
      <c r="Y306" s="1">
        <v>172.23</v>
      </c>
      <c r="Z306" s="1" t="s">
        <v>1596</v>
      </c>
      <c r="AA306" s="1" t="s">
        <v>1597</v>
      </c>
      <c r="AB306" s="1" t="s">
        <v>1598</v>
      </c>
      <c r="AC306" s="1">
        <v>12</v>
      </c>
      <c r="AD306" s="1">
        <v>5</v>
      </c>
      <c r="AE306" s="1">
        <v>-2.2000000000000002</v>
      </c>
      <c r="AF306" s="1">
        <v>145</v>
      </c>
      <c r="AG306" s="1">
        <v>129</v>
      </c>
      <c r="AH306" s="1">
        <v>4</v>
      </c>
      <c r="AI306" s="1">
        <v>2</v>
      </c>
      <c r="AJ306" s="1">
        <v>0</v>
      </c>
      <c r="AK306" s="1" t="s">
        <v>1599</v>
      </c>
    </row>
    <row r="307" spans="1:37" x14ac:dyDescent="0.35">
      <c r="A307" s="1" t="s">
        <v>1600</v>
      </c>
      <c r="B307" s="1" t="s">
        <v>954</v>
      </c>
      <c r="C307" s="1" t="s">
        <v>457</v>
      </c>
      <c r="D307" s="2"/>
      <c r="E307" s="2"/>
      <c r="F307" s="2">
        <v>2.1</v>
      </c>
      <c r="G307" s="1"/>
      <c r="H307" s="1"/>
      <c r="I307" s="2" t="s">
        <v>4</v>
      </c>
      <c r="J307" s="1" t="s">
        <v>59</v>
      </c>
      <c r="K307" s="1" t="s">
        <v>208</v>
      </c>
      <c r="L307" s="1"/>
      <c r="M307" s="1" t="s">
        <v>8</v>
      </c>
      <c r="N307" s="2">
        <v>26663905</v>
      </c>
      <c r="O307" s="1" t="s">
        <v>785</v>
      </c>
      <c r="P307" s="1"/>
      <c r="Q307" s="1"/>
      <c r="R307" s="1" t="s">
        <v>62</v>
      </c>
      <c r="S307" s="1"/>
      <c r="T307" s="1" t="s">
        <v>787</v>
      </c>
      <c r="U307" s="2">
        <v>135418391</v>
      </c>
      <c r="V307" s="1" t="s">
        <v>788</v>
      </c>
      <c r="W307" s="1" t="s">
        <v>789</v>
      </c>
      <c r="X307" s="1" t="s">
        <v>790</v>
      </c>
      <c r="Y307" s="1">
        <v>321.39999999999998</v>
      </c>
      <c r="Z307" s="1" t="s">
        <v>791</v>
      </c>
      <c r="AA307" s="1" t="s">
        <v>792</v>
      </c>
      <c r="AB307" s="3" t="s">
        <v>793</v>
      </c>
      <c r="AC307" s="1">
        <v>24</v>
      </c>
      <c r="AD307" s="1">
        <v>2</v>
      </c>
      <c r="AE307" s="1">
        <v>3.8</v>
      </c>
      <c r="AF307" s="1">
        <v>454</v>
      </c>
      <c r="AG307" s="1">
        <v>68.7</v>
      </c>
      <c r="AH307" s="1">
        <v>2</v>
      </c>
      <c r="AI307" s="1">
        <v>4</v>
      </c>
      <c r="AJ307" s="1">
        <v>4</v>
      </c>
      <c r="AK307" s="1" t="s">
        <v>794</v>
      </c>
    </row>
    <row r="308" spans="1:37" x14ac:dyDescent="0.35">
      <c r="A308" s="1" t="s">
        <v>1601</v>
      </c>
      <c r="B308" s="1" t="s">
        <v>954</v>
      </c>
      <c r="C308" s="1" t="s">
        <v>2</v>
      </c>
      <c r="D308" s="2"/>
      <c r="E308" s="2"/>
      <c r="F308" s="2" t="s">
        <v>1602</v>
      </c>
      <c r="G308" s="1"/>
      <c r="H308" s="1"/>
      <c r="I308" s="2" t="s">
        <v>1157</v>
      </c>
      <c r="J308" s="1" t="s">
        <v>89</v>
      </c>
      <c r="K308" s="1" t="s">
        <v>208</v>
      </c>
      <c r="L308" s="1"/>
      <c r="M308" s="1" t="s">
        <v>8</v>
      </c>
      <c r="N308" s="2">
        <v>26772186</v>
      </c>
      <c r="O308" s="1" t="s">
        <v>1603</v>
      </c>
      <c r="P308" s="1"/>
      <c r="Q308" s="1"/>
      <c r="R308" s="1" t="s">
        <v>62</v>
      </c>
      <c r="S308" s="1"/>
      <c r="T308" s="1" t="s">
        <v>1604</v>
      </c>
      <c r="U308" s="2">
        <v>5311264</v>
      </c>
      <c r="V308" s="1" t="s">
        <v>1605</v>
      </c>
      <c r="W308" s="1" t="s">
        <v>1606</v>
      </c>
      <c r="X308" s="1" t="s">
        <v>1607</v>
      </c>
      <c r="Y308" s="1">
        <v>299.26</v>
      </c>
      <c r="Z308" s="1" t="s">
        <v>1608</v>
      </c>
      <c r="AA308" s="1" t="s">
        <v>1609</v>
      </c>
      <c r="AB308" s="3" t="s">
        <v>1610</v>
      </c>
      <c r="AC308" s="1">
        <v>19</v>
      </c>
      <c r="AD308" s="1">
        <v>10</v>
      </c>
      <c r="AE308" s="1">
        <v>-1.8</v>
      </c>
      <c r="AF308" s="1">
        <v>320</v>
      </c>
      <c r="AG308" s="1">
        <v>105</v>
      </c>
      <c r="AH308" s="1">
        <v>1</v>
      </c>
      <c r="AI308" s="1">
        <v>7</v>
      </c>
      <c r="AJ308" s="1">
        <v>0</v>
      </c>
      <c r="AK308" s="1" t="s">
        <v>1611</v>
      </c>
    </row>
    <row r="309" spans="1:37" x14ac:dyDescent="0.35">
      <c r="A309" s="1" t="s">
        <v>1612</v>
      </c>
      <c r="B309" s="1" t="s">
        <v>954</v>
      </c>
      <c r="C309" s="1" t="s">
        <v>20</v>
      </c>
      <c r="D309" s="2" t="s">
        <v>1613</v>
      </c>
      <c r="E309" s="2"/>
      <c r="F309" s="2"/>
      <c r="G309" s="1"/>
      <c r="H309" s="1"/>
      <c r="I309" s="2" t="s">
        <v>250</v>
      </c>
      <c r="J309" s="1" t="s">
        <v>250</v>
      </c>
      <c r="K309" s="1" t="s">
        <v>250</v>
      </c>
      <c r="L309" s="1"/>
      <c r="M309" s="1"/>
      <c r="N309" s="2">
        <v>21669528</v>
      </c>
      <c r="O309" s="1" t="s">
        <v>251</v>
      </c>
      <c r="P309" s="1"/>
      <c r="Q309" s="1"/>
      <c r="R309" s="1" t="s">
        <v>62</v>
      </c>
      <c r="S309" s="1"/>
      <c r="T309" s="1" t="s">
        <v>1614</v>
      </c>
      <c r="U309" s="2">
        <v>56659438</v>
      </c>
      <c r="V309" s="1" t="s">
        <v>1615</v>
      </c>
      <c r="W309" s="1" t="s">
        <v>1616</v>
      </c>
      <c r="X309" s="1" t="s">
        <v>1617</v>
      </c>
      <c r="Y309" s="1">
        <v>434.9</v>
      </c>
      <c r="Z309" s="1" t="s">
        <v>1618</v>
      </c>
      <c r="AA309" s="1" t="s">
        <v>1619</v>
      </c>
      <c r="AB309" s="3" t="s">
        <v>1620</v>
      </c>
      <c r="AC309" s="1">
        <v>29</v>
      </c>
      <c r="AD309" s="1">
        <v>4</v>
      </c>
      <c r="AE309" s="1">
        <v>5.5</v>
      </c>
      <c r="AF309" s="1">
        <v>645</v>
      </c>
      <c r="AG309" s="1">
        <v>57.5</v>
      </c>
      <c r="AH309" s="1">
        <v>1</v>
      </c>
      <c r="AI309" s="1">
        <v>6</v>
      </c>
      <c r="AJ309" s="1">
        <v>4</v>
      </c>
      <c r="AK309" s="1"/>
    </row>
    <row r="310" spans="1:37" x14ac:dyDescent="0.35">
      <c r="A310" s="1" t="s">
        <v>1621</v>
      </c>
      <c r="B310" s="1" t="s">
        <v>954</v>
      </c>
      <c r="C310" s="1" t="s">
        <v>20</v>
      </c>
      <c r="D310" s="2" t="s">
        <v>1613</v>
      </c>
      <c r="E310" s="2"/>
      <c r="F310" s="2"/>
      <c r="G310" s="1"/>
      <c r="H310" s="1"/>
      <c r="I310" s="2" t="s">
        <v>250</v>
      </c>
      <c r="J310" s="1" t="s">
        <v>250</v>
      </c>
      <c r="K310" s="1" t="s">
        <v>250</v>
      </c>
      <c r="L310" s="1"/>
      <c r="M310" s="1"/>
      <c r="N310" s="2">
        <v>21669528</v>
      </c>
      <c r="O310" s="1" t="s">
        <v>251</v>
      </c>
      <c r="P310" s="1"/>
      <c r="Q310" s="1"/>
      <c r="R310" s="1" t="s">
        <v>62</v>
      </c>
      <c r="S310" s="1"/>
      <c r="T310" s="1" t="s">
        <v>1622</v>
      </c>
      <c r="U310" s="2">
        <v>56659437</v>
      </c>
      <c r="V310" s="1" t="s">
        <v>1623</v>
      </c>
      <c r="W310" s="1" t="s">
        <v>1624</v>
      </c>
      <c r="X310" s="1" t="s">
        <v>1625</v>
      </c>
      <c r="Y310" s="1">
        <v>453</v>
      </c>
      <c r="Z310" s="1" t="s">
        <v>1626</v>
      </c>
      <c r="AA310" s="1" t="s">
        <v>1627</v>
      </c>
      <c r="AB310" s="3" t="s">
        <v>1628</v>
      </c>
      <c r="AC310" s="1">
        <v>31</v>
      </c>
      <c r="AD310" s="1">
        <v>5</v>
      </c>
      <c r="AE310" s="1">
        <v>5.2</v>
      </c>
      <c r="AF310" s="1">
        <v>726</v>
      </c>
      <c r="AG310" s="1">
        <v>83.8</v>
      </c>
      <c r="AH310" s="1">
        <v>1</v>
      </c>
      <c r="AI310" s="1">
        <v>4</v>
      </c>
      <c r="AJ310" s="1">
        <v>4</v>
      </c>
      <c r="AK310" s="1"/>
    </row>
    <row r="311" spans="1:37" x14ac:dyDescent="0.35">
      <c r="A311" s="1" t="s">
        <v>1629</v>
      </c>
      <c r="B311" s="1" t="s">
        <v>1630</v>
      </c>
      <c r="C311" s="1" t="s">
        <v>20</v>
      </c>
      <c r="D311" s="2"/>
      <c r="E311" s="2"/>
      <c r="F311" s="2">
        <v>1400</v>
      </c>
      <c r="G311" s="1"/>
      <c r="H311" s="1"/>
      <c r="I311" s="2" t="s">
        <v>250</v>
      </c>
      <c r="J311" s="1" t="s">
        <v>250</v>
      </c>
      <c r="K311" s="1" t="s">
        <v>250</v>
      </c>
      <c r="L311" s="1"/>
      <c r="M311" s="1"/>
      <c r="N311" s="2">
        <v>26372652</v>
      </c>
      <c r="O311" s="1" t="s">
        <v>1631</v>
      </c>
      <c r="P311" s="1"/>
      <c r="Q311" s="1"/>
      <c r="R311" s="1" t="s">
        <v>62</v>
      </c>
      <c r="S311" s="1"/>
      <c r="T311" s="1" t="s">
        <v>1632</v>
      </c>
      <c r="U311" s="2">
        <v>122192740</v>
      </c>
      <c r="V311" s="1" t="s">
        <v>1633</v>
      </c>
      <c r="W311" s="1" t="s">
        <v>1634</v>
      </c>
      <c r="X311" s="1" t="s">
        <v>1635</v>
      </c>
      <c r="Y311" s="1">
        <v>339.28</v>
      </c>
      <c r="Z311" s="1" t="s">
        <v>1636</v>
      </c>
      <c r="AA311" s="1" t="s">
        <v>1637</v>
      </c>
      <c r="AB311" s="1" t="s">
        <v>1638</v>
      </c>
      <c r="AC311" s="1">
        <v>22</v>
      </c>
      <c r="AD311" s="1">
        <v>3</v>
      </c>
      <c r="AE311" s="1">
        <v>8.1999999999999993</v>
      </c>
      <c r="AF311" s="1">
        <v>441</v>
      </c>
      <c r="AG311" s="1">
        <v>50.3</v>
      </c>
      <c r="AH311" s="1">
        <v>2</v>
      </c>
      <c r="AI311" s="1">
        <v>8</v>
      </c>
      <c r="AJ311" s="1">
        <v>2</v>
      </c>
      <c r="AK311" s="1"/>
    </row>
    <row r="312" spans="1:37" x14ac:dyDescent="0.35">
      <c r="A312" s="1" t="s">
        <v>1639</v>
      </c>
      <c r="B312" s="1" t="s">
        <v>1630</v>
      </c>
      <c r="C312" s="1" t="s">
        <v>20</v>
      </c>
      <c r="D312" s="2"/>
      <c r="E312" s="2"/>
      <c r="F312" s="2">
        <v>2600</v>
      </c>
      <c r="G312" s="1"/>
      <c r="H312" s="1"/>
      <c r="I312" s="2" t="s">
        <v>250</v>
      </c>
      <c r="J312" s="1" t="s">
        <v>250</v>
      </c>
      <c r="K312" s="1" t="s">
        <v>250</v>
      </c>
      <c r="L312" s="1"/>
      <c r="M312" s="1"/>
      <c r="N312" s="2">
        <v>26372652</v>
      </c>
      <c r="O312" s="1" t="s">
        <v>1631</v>
      </c>
      <c r="P312" s="1"/>
      <c r="Q312" s="1"/>
      <c r="R312" s="1" t="s">
        <v>62</v>
      </c>
      <c r="S312" s="1"/>
      <c r="T312" s="1" t="s">
        <v>1640</v>
      </c>
      <c r="U312" s="2">
        <v>122192743</v>
      </c>
      <c r="V312" s="1" t="s">
        <v>1641</v>
      </c>
      <c r="W312" s="1" t="s">
        <v>1642</v>
      </c>
      <c r="X312" s="1" t="s">
        <v>1635</v>
      </c>
      <c r="Y312" s="1">
        <v>339.28</v>
      </c>
      <c r="Z312" s="1" t="s">
        <v>1643</v>
      </c>
      <c r="AA312" s="1" t="s">
        <v>1644</v>
      </c>
      <c r="AB312" s="1" t="s">
        <v>1645</v>
      </c>
      <c r="AC312" s="1">
        <v>22</v>
      </c>
      <c r="AD312" s="1">
        <v>3</v>
      </c>
      <c r="AE312" s="1">
        <v>7.6</v>
      </c>
      <c r="AF312" s="1">
        <v>433</v>
      </c>
      <c r="AG312" s="1">
        <v>50.3</v>
      </c>
      <c r="AH312" s="1">
        <v>2</v>
      </c>
      <c r="AI312" s="1">
        <v>8</v>
      </c>
      <c r="AJ312" s="1">
        <v>2</v>
      </c>
      <c r="AK312" s="1"/>
    </row>
    <row r="313" spans="1:37" x14ac:dyDescent="0.35">
      <c r="A313" s="1" t="s">
        <v>1646</v>
      </c>
      <c r="B313" s="1" t="s">
        <v>1630</v>
      </c>
      <c r="C313" s="1" t="s">
        <v>20</v>
      </c>
      <c r="D313" s="2"/>
      <c r="E313" s="2"/>
      <c r="F313" s="2">
        <v>2600</v>
      </c>
      <c r="G313" s="1"/>
      <c r="H313" s="1"/>
      <c r="I313" s="2" t="s">
        <v>250</v>
      </c>
      <c r="J313" s="1" t="s">
        <v>250</v>
      </c>
      <c r="K313" s="1" t="s">
        <v>250</v>
      </c>
      <c r="L313" s="1"/>
      <c r="M313" s="1"/>
      <c r="N313" s="2">
        <v>26372652</v>
      </c>
      <c r="O313" s="1" t="s">
        <v>1631</v>
      </c>
      <c r="P313" s="1"/>
      <c r="Q313" s="1"/>
      <c r="R313" s="1" t="s">
        <v>62</v>
      </c>
      <c r="S313" s="1"/>
      <c r="T313" s="1" t="s">
        <v>1647</v>
      </c>
      <c r="U313" s="2">
        <v>3371</v>
      </c>
      <c r="V313" s="1" t="s">
        <v>1648</v>
      </c>
      <c r="W313" s="1" t="s">
        <v>1649</v>
      </c>
      <c r="X313" s="1" t="s">
        <v>1650</v>
      </c>
      <c r="Y313" s="1">
        <v>281.23</v>
      </c>
      <c r="Z313" s="1" t="s">
        <v>1651</v>
      </c>
      <c r="AA313" s="1" t="s">
        <v>1652</v>
      </c>
      <c r="AB313" s="1" t="s">
        <v>1653</v>
      </c>
      <c r="AC313" s="1">
        <v>20</v>
      </c>
      <c r="AD313" s="1">
        <v>3</v>
      </c>
      <c r="AE313" s="1">
        <v>5.2</v>
      </c>
      <c r="AF313" s="1">
        <v>346</v>
      </c>
      <c r="AG313" s="1">
        <v>49.3</v>
      </c>
      <c r="AH313" s="1">
        <v>2</v>
      </c>
      <c r="AI313" s="1">
        <v>6</v>
      </c>
      <c r="AJ313" s="1">
        <v>2</v>
      </c>
      <c r="AK313" s="1" t="s">
        <v>1654</v>
      </c>
    </row>
    <row r="314" spans="1:37" x14ac:dyDescent="0.35">
      <c r="A314" s="1" t="s">
        <v>1655</v>
      </c>
      <c r="B314" s="1" t="s">
        <v>1630</v>
      </c>
      <c r="C314" s="1" t="s">
        <v>20</v>
      </c>
      <c r="D314" s="2"/>
      <c r="E314" s="2"/>
      <c r="F314" s="2">
        <v>2800</v>
      </c>
      <c r="G314" s="1"/>
      <c r="H314" s="1"/>
      <c r="I314" s="2" t="s">
        <v>250</v>
      </c>
      <c r="J314" s="1" t="s">
        <v>250</v>
      </c>
      <c r="K314" s="1" t="s">
        <v>250</v>
      </c>
      <c r="L314" s="1"/>
      <c r="M314" s="1"/>
      <c r="N314" s="2">
        <v>26372652</v>
      </c>
      <c r="O314" s="1" t="s">
        <v>1631</v>
      </c>
      <c r="P314" s="1"/>
      <c r="Q314" s="1"/>
      <c r="R314" s="1" t="s">
        <v>62</v>
      </c>
      <c r="S314" s="1"/>
      <c r="T314" s="1" t="s">
        <v>1656</v>
      </c>
      <c r="U314" s="2">
        <v>122192742</v>
      </c>
      <c r="V314" s="1" t="s">
        <v>1657</v>
      </c>
      <c r="W314" s="1" t="s">
        <v>1658</v>
      </c>
      <c r="X314" s="1" t="s">
        <v>1635</v>
      </c>
      <c r="Y314" s="1">
        <v>339.28</v>
      </c>
      <c r="Z314" s="1" t="s">
        <v>1659</v>
      </c>
      <c r="AA314" s="1" t="s">
        <v>1660</v>
      </c>
      <c r="AB314" s="1" t="s">
        <v>1661</v>
      </c>
      <c r="AC314" s="1">
        <v>22</v>
      </c>
      <c r="AD314" s="1">
        <v>3</v>
      </c>
      <c r="AE314" s="1">
        <v>6.3</v>
      </c>
      <c r="AF314" s="1">
        <v>433</v>
      </c>
      <c r="AG314" s="1">
        <v>50.3</v>
      </c>
      <c r="AH314" s="1">
        <v>2</v>
      </c>
      <c r="AI314" s="1">
        <v>8</v>
      </c>
      <c r="AJ314" s="1">
        <v>2</v>
      </c>
      <c r="AK314" s="1"/>
    </row>
    <row r="315" spans="1:37" x14ac:dyDescent="0.35">
      <c r="A315" s="1" t="s">
        <v>1662</v>
      </c>
      <c r="B315" s="1" t="s">
        <v>1630</v>
      </c>
      <c r="C315" s="1" t="s">
        <v>20</v>
      </c>
      <c r="D315" s="2"/>
      <c r="E315" s="2"/>
      <c r="F315" s="2">
        <v>2900</v>
      </c>
      <c r="G315" s="1"/>
      <c r="H315" s="1"/>
      <c r="I315" s="2" t="s">
        <v>250</v>
      </c>
      <c r="J315" s="1" t="s">
        <v>250</v>
      </c>
      <c r="K315" s="1" t="s">
        <v>250</v>
      </c>
      <c r="L315" s="1"/>
      <c r="M315" s="1"/>
      <c r="N315" s="2">
        <v>26372652</v>
      </c>
      <c r="O315" s="1" t="s">
        <v>1631</v>
      </c>
      <c r="P315" s="1"/>
      <c r="Q315" s="1"/>
      <c r="R315" s="1" t="s">
        <v>62</v>
      </c>
      <c r="S315" s="1"/>
      <c r="T315" s="1" t="s">
        <v>1663</v>
      </c>
      <c r="U315" s="2">
        <v>122192741</v>
      </c>
      <c r="V315" s="1" t="s">
        <v>1664</v>
      </c>
      <c r="W315" s="1" t="s">
        <v>1665</v>
      </c>
      <c r="X315" s="1" t="s">
        <v>1635</v>
      </c>
      <c r="Y315" s="1">
        <v>339.28</v>
      </c>
      <c r="Z315" s="1" t="s">
        <v>1666</v>
      </c>
      <c r="AA315" s="1" t="s">
        <v>1667</v>
      </c>
      <c r="AB315" s="1" t="s">
        <v>1668</v>
      </c>
      <c r="AC315" s="1">
        <v>22</v>
      </c>
      <c r="AD315" s="1">
        <v>3</v>
      </c>
      <c r="AE315" s="1">
        <v>6.3</v>
      </c>
      <c r="AF315" s="1">
        <v>441</v>
      </c>
      <c r="AG315" s="1">
        <v>50.3</v>
      </c>
      <c r="AH315" s="1">
        <v>2</v>
      </c>
      <c r="AI315" s="1">
        <v>8</v>
      </c>
      <c r="AJ315" s="1">
        <v>2</v>
      </c>
      <c r="AK315" s="1"/>
    </row>
  </sheetData>
  <conditionalFormatting sqref="A1">
    <cfRule type="duplicateValues" dxfId="1" priority="2"/>
  </conditionalFormatting>
  <conditionalFormatting sqref="A2:A31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2024-10-17T08:42:07Z</dcterms:created>
  <dcterms:modified xsi:type="dcterms:W3CDTF">2024-10-17T09:21:05Z</dcterms:modified>
</cp:coreProperties>
</file>